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TREASURY Team\Accounts PAYABLE\Over £25k payments\2022-23\"/>
    </mc:Choice>
  </mc:AlternateContent>
  <xr:revisionPtr revIDLastSave="0" documentId="8_{2B1508DD-3E84-40ED-A432-9D83C14297F8}" xr6:coauthVersionLast="47" xr6:coauthVersionMax="47" xr10:uidLastSave="{00000000-0000-0000-0000-000000000000}"/>
  <bookViews>
    <workbookView xWindow="-19310" yWindow="-450" windowWidth="19420" windowHeight="10420" xr2:uid="{00000000-000D-0000-FFFF-FFFF00000000}"/>
  </bookViews>
  <sheets>
    <sheet name="Sheet 1" sheetId="1" r:id="rId1"/>
  </sheets>
  <definedNames>
    <definedName name="_xlnm._FilterDatabase" localSheetId="0" hidden="1">'Sheet 1'!$A$6:$M$108</definedName>
  </definedNames>
  <calcPr calcId="0"/>
</workbook>
</file>

<file path=xl/sharedStrings.xml><?xml version="1.0" encoding="utf-8"?>
<sst xmlns="http://schemas.openxmlformats.org/spreadsheetml/2006/main" count="625" uniqueCount="311">
  <si>
    <t/>
  </si>
  <si>
    <t>Company ID</t>
  </si>
  <si>
    <t>Inv Reference</t>
  </si>
  <si>
    <t>Supplier</t>
  </si>
  <si>
    <t>Post Code</t>
  </si>
  <si>
    <t>0010133658</t>
  </si>
  <si>
    <t>9NORT0100 : North Bristol NHS Trust</t>
  </si>
  <si>
    <t>WF3 1WE</t>
  </si>
  <si>
    <t>Imaging Network for SW 2</t>
  </si>
  <si>
    <t>0010137215</t>
  </si>
  <si>
    <t>FUJIF0100 : Fujifilm Sonosite Ltd</t>
  </si>
  <si>
    <t>EC4A 3TW</t>
  </si>
  <si>
    <t>Major Medical Equipment</t>
  </si>
  <si>
    <t>New Build/Construction</t>
  </si>
  <si>
    <t>0010138337</t>
  </si>
  <si>
    <t>PHILI0400 : Philips Electronics UK Ltd</t>
  </si>
  <si>
    <t>GU14 6XW</t>
  </si>
  <si>
    <t>0010138870</t>
  </si>
  <si>
    <t>CANTE0100 : Cantel (UK) Ltd</t>
  </si>
  <si>
    <t>SS3 9BX</t>
  </si>
  <si>
    <t>0010145059</t>
  </si>
  <si>
    <t>ABBOT0200 : Abbott Medical U.K. Ltd</t>
  </si>
  <si>
    <t>B90 8AJ</t>
  </si>
  <si>
    <t>Implants</t>
  </si>
  <si>
    <t>Pacemakers</t>
  </si>
  <si>
    <t>0010150409</t>
  </si>
  <si>
    <t>SOMER1200 : SOMERSET COUNTY COUNCIL</t>
  </si>
  <si>
    <t>TA1 4DY</t>
  </si>
  <si>
    <t>Misc Financial Services</t>
  </si>
  <si>
    <t>Miscellaneous Expenditure</t>
  </si>
  <si>
    <t>0010150734</t>
  </si>
  <si>
    <t>BLUEW0100 : Bluewire Technologies Ltd</t>
  </si>
  <si>
    <t>BS1 4DJ</t>
  </si>
  <si>
    <t>IT: EPR</t>
  </si>
  <si>
    <t>0010153307</t>
  </si>
  <si>
    <t>EZECM0100 : Ezec Medical Transport</t>
  </si>
  <si>
    <t>RH1 5YP</t>
  </si>
  <si>
    <t>Ambulance Service</t>
  </si>
  <si>
    <t>Contract : Other External</t>
  </si>
  <si>
    <t>0010155886</t>
  </si>
  <si>
    <t>ENABL0200 : ENABLE SUPPORT SERVICES LTD</t>
  </si>
  <si>
    <t>DT4 9UX</t>
  </si>
  <si>
    <t>Division Management MHICS</t>
  </si>
  <si>
    <t>Healthcare: Voluntary Sector</t>
  </si>
  <si>
    <t>0010156120</t>
  </si>
  <si>
    <t>TELEM0100 : Telemedicine Clinic Ltd</t>
  </si>
  <si>
    <t>B3 3AX</t>
  </si>
  <si>
    <t>Radiology - MPH</t>
  </si>
  <si>
    <t>Contractual Clinical Services</t>
  </si>
  <si>
    <t>0010156166</t>
  </si>
  <si>
    <t>THEAD0200 : The Advisory Board Company</t>
  </si>
  <si>
    <t>USA</t>
  </si>
  <si>
    <t>Improvement Board</t>
  </si>
  <si>
    <t>Books Journals &amp; Subscriptions</t>
  </si>
  <si>
    <t>0010156377</t>
  </si>
  <si>
    <t>GVAAV0100 : GVA AVISON YOUNG (PMA321)</t>
  </si>
  <si>
    <t>B1 2JJ</t>
  </si>
  <si>
    <t>The Exchange</t>
  </si>
  <si>
    <t>Rent</t>
  </si>
  <si>
    <t>ROU Building</t>
  </si>
  <si>
    <t>0010156568</t>
  </si>
  <si>
    <t>YOUNG0600 : YOUNG SOMERSET</t>
  </si>
  <si>
    <t>TA7 9BF</t>
  </si>
  <si>
    <t>Childrens Diabetes Team</t>
  </si>
  <si>
    <t>0010156653</t>
  </si>
  <si>
    <t>9NHSS0800 : NHS Supply Chain Co-ordination (MAINT)</t>
  </si>
  <si>
    <t>DE55 4QJ</t>
  </si>
  <si>
    <t>MPH Medical Electronics</t>
  </si>
  <si>
    <t>Med Surg Eqpt Mtce Contracts</t>
  </si>
  <si>
    <t>0010156755</t>
  </si>
  <si>
    <t>0010156915</t>
  </si>
  <si>
    <t>9NHSS0700 : NHS Supply Chain Co-Ordination (CONSUMAB</t>
  </si>
  <si>
    <t>Stores Interface</t>
  </si>
  <si>
    <t>0010156916</t>
  </si>
  <si>
    <t>0010156962</t>
  </si>
  <si>
    <t>NUFFI0400 : Nuffield Health</t>
  </si>
  <si>
    <t>TA2 6AN</t>
  </si>
  <si>
    <t>Maxillo Facial Med Stf</t>
  </si>
  <si>
    <t>0010157065</t>
  </si>
  <si>
    <t>NUTRI0100 : Nutricia Ltd</t>
  </si>
  <si>
    <t>BA14 0YW</t>
  </si>
  <si>
    <t>Enteral Feeding</t>
  </si>
  <si>
    <t>Dietetic Products</t>
  </si>
  <si>
    <t>0010157066</t>
  </si>
  <si>
    <t>0010157067</t>
  </si>
  <si>
    <t>0010157068</t>
  </si>
  <si>
    <t>0010157107</t>
  </si>
  <si>
    <t>RETHI0100 : RETHINK MENTAL ILLNESS</t>
  </si>
  <si>
    <t>DYA 7UF</t>
  </si>
  <si>
    <t>0010157110</t>
  </si>
  <si>
    <t>9YEOV0100 : Yeovil District Hospital NHS FT</t>
  </si>
  <si>
    <t>BA21 4AT</t>
  </si>
  <si>
    <t>Specialty Registrar</t>
  </si>
  <si>
    <t>0010157173</t>
  </si>
  <si>
    <t>0010157410</t>
  </si>
  <si>
    <t>QOLCO0100 : Qolcom Ltd</t>
  </si>
  <si>
    <t>RG20 4SW</t>
  </si>
  <si>
    <t>IT: Software</t>
  </si>
  <si>
    <t>0010157436</t>
  </si>
  <si>
    <t>SERVE0200 : ACCESS UK LTD</t>
  </si>
  <si>
    <t>CO7 6LZ</t>
  </si>
  <si>
    <t>0010157756</t>
  </si>
  <si>
    <t>WRENC0100 : WRENCON LTD</t>
  </si>
  <si>
    <t>TA4 1AL</t>
  </si>
  <si>
    <t>0010157847</t>
  </si>
  <si>
    <t>KNIGH0200 : Knight Electrical Ltd</t>
  </si>
  <si>
    <t>TA19 9DQ</t>
  </si>
  <si>
    <t>Backlog Maintenance</t>
  </si>
  <si>
    <t>0010157862</t>
  </si>
  <si>
    <t>LANCE0100 : Lancer Scott Ltd</t>
  </si>
  <si>
    <t>BS1 1DB</t>
  </si>
  <si>
    <t>Residence Refurb</t>
  </si>
  <si>
    <t>Houses 12-17</t>
  </si>
  <si>
    <t>0010157924</t>
  </si>
  <si>
    <t>External Lab Testing</t>
  </si>
  <si>
    <t>Laboratory External Tests</t>
  </si>
  <si>
    <t>0010157950</t>
  </si>
  <si>
    <t>CAPIT0500 : CAPITA IB SOLUTIONS LTD</t>
  </si>
  <si>
    <t>EC2V 7NQ</t>
  </si>
  <si>
    <t>Finance Other</t>
  </si>
  <si>
    <t>Computer Software/License Fees</t>
  </si>
  <si>
    <t>0010157956</t>
  </si>
  <si>
    <t>0010158068</t>
  </si>
  <si>
    <t>TOTAL0300 : TOTALENERGIES GAS &amp; POWER LIMITED</t>
  </si>
  <si>
    <t>RH1 1RX</t>
  </si>
  <si>
    <t>Energy and Water - MPH</t>
  </si>
  <si>
    <t>Gas</t>
  </si>
  <si>
    <t>0010158071</t>
  </si>
  <si>
    <t>0010158077</t>
  </si>
  <si>
    <t>0010158079</t>
  </si>
  <si>
    <t>0010158110</t>
  </si>
  <si>
    <t>MERRE0200 : MERRETT SURVEY LTD</t>
  </si>
  <si>
    <t>EX5 2UL</t>
  </si>
  <si>
    <t>0010158143</t>
  </si>
  <si>
    <t>9NHSS1000 : NHS Supply Chain Co-Ord. Ltd - Alfreton</t>
  </si>
  <si>
    <t>0010158145</t>
  </si>
  <si>
    <t>SHERW0100 : SHERWOOD LODGE IND HEALTH CARE</t>
  </si>
  <si>
    <t>BS23 1DW</t>
  </si>
  <si>
    <t>0010158202</t>
  </si>
  <si>
    <t>BRIDG0500 : Bridgwater &amp; Taunton College</t>
  </si>
  <si>
    <t>TA6 4PZ</t>
  </si>
  <si>
    <t>0010158241</t>
  </si>
  <si>
    <t>0010158381</t>
  </si>
  <si>
    <t>0010158410</t>
  </si>
  <si>
    <t>BROOK0600 : BROOKSON SOLUTIONS LIMITED</t>
  </si>
  <si>
    <t>WA1 1RG</t>
  </si>
  <si>
    <t>0010158606</t>
  </si>
  <si>
    <t>9GLOU0200 : GLOUCESTERSHIRE HOSPITALS NHS FT</t>
  </si>
  <si>
    <t>GL1 2EL</t>
  </si>
  <si>
    <t>0010158638</t>
  </si>
  <si>
    <t>SOUTH0500 : South Somerset District Council</t>
  </si>
  <si>
    <t>BA20 2HT</t>
  </si>
  <si>
    <t>Ophthalmology Diagnostic Hub</t>
  </si>
  <si>
    <t>Rates</t>
  </si>
  <si>
    <t>0010158877</t>
  </si>
  <si>
    <t>PINEA0100 : Pineapple Contracts</t>
  </si>
  <si>
    <t>ME20 6XJ</t>
  </si>
  <si>
    <t>Acacia/Holly/Rowan S'lands Hos</t>
  </si>
  <si>
    <t>0010158976</t>
  </si>
  <si>
    <t>HAMIL0200 : Hamilton Medical UK Ltd</t>
  </si>
  <si>
    <t>B46 1JH</t>
  </si>
  <si>
    <t>Equipment/Plant</t>
  </si>
  <si>
    <t>0010159083</t>
  </si>
  <si>
    <t>PITNE0200 : PITNEY BOWES LTD [PRE-PAY]</t>
  </si>
  <si>
    <t>AL10 9UJ</t>
  </si>
  <si>
    <t>Post Room</t>
  </si>
  <si>
    <t>Postage and Carriage</t>
  </si>
  <si>
    <t>0010159119</t>
  </si>
  <si>
    <t>PREVE0100 : PREVENTX</t>
  </si>
  <si>
    <t>EX10 1BG</t>
  </si>
  <si>
    <t>SWISH</t>
  </si>
  <si>
    <t>On-Line Testing</t>
  </si>
  <si>
    <t>0010159125</t>
  </si>
  <si>
    <t>CINNA0100 : Cinnamon Digital Applications Limited</t>
  </si>
  <si>
    <t>MK11 1HX</t>
  </si>
  <si>
    <t>School Immunisations</t>
  </si>
  <si>
    <t>Drugs</t>
  </si>
  <si>
    <t>0010159129</t>
  </si>
  <si>
    <t>0010159146</t>
  </si>
  <si>
    <t>0010159154</t>
  </si>
  <si>
    <t>WESTS0500 : West Somerset Radiologists</t>
  </si>
  <si>
    <t>TA3 6HL</t>
  </si>
  <si>
    <t>Healthcare From Independent Se</t>
  </si>
  <si>
    <t>0010159319</t>
  </si>
  <si>
    <t>9SIMP0100 : SIMPLY SERVE LTD</t>
  </si>
  <si>
    <t>Central Estates</t>
  </si>
  <si>
    <t>Building&amp; Engineer Equip Maint</t>
  </si>
  <si>
    <t>0010159323</t>
  </si>
  <si>
    <t>0010159404</t>
  </si>
  <si>
    <t>RSKEN0100 : RSK ENVIRONMENT LIMITED</t>
  </si>
  <si>
    <t>WA6 0AR</t>
  </si>
  <si>
    <t>0010159457</t>
  </si>
  <si>
    <t>0010159517</t>
  </si>
  <si>
    <t>CGIIT0100 : Cgi It UK Ltd</t>
  </si>
  <si>
    <t>EC3M 3BY</t>
  </si>
  <si>
    <t>Operational Management</t>
  </si>
  <si>
    <t>Computer Maintenance</t>
  </si>
  <si>
    <t>0010159556</t>
  </si>
  <si>
    <t>KIERI0100 : Kier Infrastructure And Overseas Ltd</t>
  </si>
  <si>
    <t>SC19 2BD</t>
  </si>
  <si>
    <t>Surgical Centre</t>
  </si>
  <si>
    <t>0010159643</t>
  </si>
  <si>
    <t>0010159686</t>
  </si>
  <si>
    <t>9UNIV0400 : UNIVERSITY HOSPITAL SOUTHAMPTON NHS FT</t>
  </si>
  <si>
    <t>SO16 6YD</t>
  </si>
  <si>
    <t>0010159853</t>
  </si>
  <si>
    <t>0010159863</t>
  </si>
  <si>
    <t>PIPEB0100 : Pipe Blackbrook Family Trust</t>
  </si>
  <si>
    <t>TA21 9QY</t>
  </si>
  <si>
    <t>Harrison House TA1 (Leased)</t>
  </si>
  <si>
    <t>0010159877</t>
  </si>
  <si>
    <t>0010159917</t>
  </si>
  <si>
    <t>9NHSL0300 : NHS Resolution</t>
  </si>
  <si>
    <t>SW1W 9SZ</t>
  </si>
  <si>
    <t>Corporate Team</t>
  </si>
  <si>
    <t>Insurance Costs</t>
  </si>
  <si>
    <t>0010160038</t>
  </si>
  <si>
    <t>EDFEN0200 : Edf Energy</t>
  </si>
  <si>
    <t>PL3 5YS</t>
  </si>
  <si>
    <t>Electricity</t>
  </si>
  <si>
    <t>0010160050</t>
  </si>
  <si>
    <t>0010160139</t>
  </si>
  <si>
    <t>0010160162</t>
  </si>
  <si>
    <t>EDGAR0100 : EDGAR BUILDERS LTD</t>
  </si>
  <si>
    <t>TA11 6SB</t>
  </si>
  <si>
    <t>0010160241</t>
  </si>
  <si>
    <t>9NHSP0200 : NHS Pensions Agency</t>
  </si>
  <si>
    <t>BL6 9JS</t>
  </si>
  <si>
    <t>Pay Reserves</t>
  </si>
  <si>
    <t>0010161379</t>
  </si>
  <si>
    <t>0030054792</t>
  </si>
  <si>
    <t>ALLIA0300 : Alliance Healthcare Distribution Ltd</t>
  </si>
  <si>
    <t>KT9 1SN</t>
  </si>
  <si>
    <t>0030055334</t>
  </si>
  <si>
    <t>BAYER0100 : Bayer Plc</t>
  </si>
  <si>
    <t>RG2 6AD</t>
  </si>
  <si>
    <t>0030055335</t>
  </si>
  <si>
    <t>0030055337</t>
  </si>
  <si>
    <t>0030055355</t>
  </si>
  <si>
    <t>CSLBE0100 : Csl Behring UK Ltd</t>
  </si>
  <si>
    <t>RH16 1DB</t>
  </si>
  <si>
    <t>0030055356</t>
  </si>
  <si>
    <t>0030055473</t>
  </si>
  <si>
    <t>QUALA0100 : Qualasept Ltd</t>
  </si>
  <si>
    <t>SN13 9RG</t>
  </si>
  <si>
    <t>0030055903</t>
  </si>
  <si>
    <t>0030055906</t>
  </si>
  <si>
    <t>0030055907</t>
  </si>
  <si>
    <t>0030055909</t>
  </si>
  <si>
    <t>0030055914</t>
  </si>
  <si>
    <t>BRIST0800 : Bristol Myers Squibb Pharmaceuticals Ltd</t>
  </si>
  <si>
    <t>UB8 1DH</t>
  </si>
  <si>
    <t>0030056586</t>
  </si>
  <si>
    <t>0030056588</t>
  </si>
  <si>
    <t>0030056592</t>
  </si>
  <si>
    <t>0030057143</t>
  </si>
  <si>
    <t>0030057144</t>
  </si>
  <si>
    <t>0030057242</t>
  </si>
  <si>
    <t>ROCHE0300 : Roche Products Ltd</t>
  </si>
  <si>
    <t>AL7 1TW</t>
  </si>
  <si>
    <t>0030057245</t>
  </si>
  <si>
    <t>0040023121</t>
  </si>
  <si>
    <t>WORKI0200 : Working On Wellbeing Ltd</t>
  </si>
  <si>
    <t>B97 4DL</t>
  </si>
  <si>
    <t>Learning And Development</t>
  </si>
  <si>
    <t>0040027120</t>
  </si>
  <si>
    <t>SPSFA0200 : Sps Facilities LLP</t>
  </si>
  <si>
    <t>SE1 1NA</t>
  </si>
  <si>
    <t>Pathology - MPH</t>
  </si>
  <si>
    <t>Med Surg Eqpt General</t>
  </si>
  <si>
    <t>0040028235</t>
  </si>
  <si>
    <t>ALTHE0100 : Althea Services Ltd</t>
  </si>
  <si>
    <t>RG7 4BQ</t>
  </si>
  <si>
    <t>X-Ray Equipment : Maintenance</t>
  </si>
  <si>
    <t>0040030315</t>
  </si>
  <si>
    <t>22/23 Trust Internal Funding</t>
  </si>
  <si>
    <t>Patients Appliances : Purchase</t>
  </si>
  <si>
    <t>0040031974</t>
  </si>
  <si>
    <t>0040032790</t>
  </si>
  <si>
    <t>0040033862</t>
  </si>
  <si>
    <t>BEREN0200 : Elis UK Limited</t>
  </si>
  <si>
    <t>RG24 8JP</t>
  </si>
  <si>
    <t>Distribution</t>
  </si>
  <si>
    <t>External Contracts: Laundry</t>
  </si>
  <si>
    <t>0040033915</t>
  </si>
  <si>
    <t>0040034049</t>
  </si>
  <si>
    <t>SOUTH4200 : Southwest Pathology Services LLP</t>
  </si>
  <si>
    <t>W1H 6DU</t>
  </si>
  <si>
    <t>0040034141</t>
  </si>
  <si>
    <t>0040035070</t>
  </si>
  <si>
    <t>Acute Assessment Hub</t>
  </si>
  <si>
    <t>Somerset NHS Foundation Trust</t>
  </si>
  <si>
    <t>Over 25K Spend September 2022</t>
  </si>
  <si>
    <t>Medical Locum Costs</t>
  </si>
  <si>
    <t>Agency Specialty Registrars</t>
  </si>
  <si>
    <t>Trainee GP Salaries</t>
  </si>
  <si>
    <t>Expense Area</t>
  </si>
  <si>
    <t>Expense Type</t>
  </si>
  <si>
    <t>Invoice value</t>
  </si>
  <si>
    <t>Payment Date</t>
  </si>
  <si>
    <t>All product sales</t>
  </si>
  <si>
    <t>Salary Recharge</t>
  </si>
  <si>
    <t xml:space="preserve">Integrated &amp; Urgent Care </t>
  </si>
  <si>
    <t>Pharmacy</t>
  </si>
  <si>
    <t>Capital Projects</t>
  </si>
  <si>
    <t>Diagnostic Imaging</t>
  </si>
  <si>
    <t xml:space="preserve">Mental Health </t>
  </si>
  <si>
    <t>Patient Care - Non NHS</t>
  </si>
  <si>
    <t>Financial Services</t>
  </si>
  <si>
    <t>Refurbishment Works</t>
  </si>
  <si>
    <t xml:space="preserve">Pay Recharge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</si>
</sst>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1" x14ac:knownFonts="1">
    <font>
      <sz val="11"/>
      <color indexed="8"/>
      <name val="Calibri"/>
      <family val="2"/>
      <scheme val="minor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b/>
      <sz val="12"/>
      <color rgb="FFFFFFFE"/>
      <name val="Verdana"/>
    </font>
    <font>
      <sz val="8"/>
      <color rgb="FFFFFFFE"/>
      <name val="Verdana"/>
    </font>
    <font>
      <b/>
      <sz val="12"/>
      <color rgb="FFFFFFFE"/>
      <name val="Verdana"/>
      <family val="2"/>
    </font>
    <font>
      <sz val="8"/>
      <color rgb="FFFFFFFE"/>
      <name val="Verdana"/>
      <family val="2"/>
    </font>
    <font>
      <sz val="11"/>
      <color rgb="FF00000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7" fillId="3" borderId="0" xfId="0" applyFont="1" applyFill="1" applyAlignment="1">
      <alignment horizontal="center" vertical="center" wrapText="1"/>
    </xf>
    <xf numFmtId="0" fontId="0" fillId="0" borderId="0" xfId="0"/>
    <xf numFmtId="0" fontId="1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4" fontId="14" fillId="0" borderId="1" xfId="0" applyNumberFormat="1" applyFont="1" applyFill="1" applyBorder="1" applyAlignment="1">
      <alignment horizontal="right" vertical="top" wrapText="1"/>
    </xf>
    <xf numFmtId="164" fontId="15" fillId="0" borderId="1" xfId="0" applyNumberFormat="1" applyFont="1" applyFill="1" applyBorder="1" applyAlignment="1">
      <alignment horizontal="left" vertical="top" wrapText="1"/>
    </xf>
    <xf numFmtId="0" fontId="0" fillId="0" borderId="0" xfId="0" applyFill="1"/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8"/>
  <sheetViews>
    <sheetView tabSelected="1" zoomScale="90" zoomScaleNormal="90" workbookViewId="0">
      <selection activeCell="E12" sqref="E12"/>
    </sheetView>
  </sheetViews>
  <sheetFormatPr defaultRowHeight="15" x14ac:dyDescent="0.25"/>
  <cols>
    <col min="1" max="1" width="21.85546875" customWidth="1"/>
    <col min="2" max="2" width="16" customWidth="1"/>
    <col min="3" max="3" width="38.7109375" customWidth="1"/>
    <col min="4" max="4" width="18.28515625" customWidth="1"/>
    <col min="5" max="5" width="45.5703125" customWidth="1"/>
    <col min="6" max="6" width="37.7109375" bestFit="1" customWidth="1"/>
    <col min="7" max="8" width="16" customWidth="1"/>
  </cols>
  <sheetData>
    <row r="1" spans="1:8" x14ac:dyDescent="0.25">
      <c r="A1" s="3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4" t="s">
        <v>291</v>
      </c>
      <c r="B2" s="2"/>
      <c r="C2" s="2"/>
      <c r="D2" s="2"/>
      <c r="E2" s="2"/>
      <c r="F2" s="2"/>
      <c r="G2" s="2"/>
      <c r="H2" s="2"/>
    </row>
    <row r="3" spans="1:8" x14ac:dyDescent="0.25">
      <c r="A3" s="3" t="s">
        <v>0</v>
      </c>
      <c r="B3" s="2"/>
      <c r="C3" s="2"/>
      <c r="D3" s="2"/>
      <c r="E3" s="2"/>
      <c r="F3" s="2"/>
      <c r="G3" s="2"/>
      <c r="H3" s="2"/>
    </row>
    <row r="4" spans="1:8" x14ac:dyDescent="0.25">
      <c r="A4" s="4" t="s">
        <v>292</v>
      </c>
      <c r="B4" s="2"/>
      <c r="C4" s="2"/>
      <c r="D4" s="2"/>
      <c r="E4" s="2"/>
      <c r="F4" s="2"/>
      <c r="G4" s="2"/>
      <c r="H4" s="2"/>
    </row>
    <row r="5" spans="1:8" x14ac:dyDescent="0.25">
      <c r="A5" s="3" t="s">
        <v>0</v>
      </c>
      <c r="B5" s="2"/>
      <c r="C5" s="2"/>
      <c r="D5" s="2"/>
      <c r="E5" s="2"/>
      <c r="F5" s="2"/>
      <c r="G5" s="2"/>
      <c r="H5" s="2"/>
    </row>
    <row r="6" spans="1:8" x14ac:dyDescent="0.25">
      <c r="A6" s="1" t="s">
        <v>1</v>
      </c>
      <c r="B6" s="1" t="s">
        <v>2</v>
      </c>
      <c r="C6" s="1" t="s">
        <v>3</v>
      </c>
      <c r="D6" s="1" t="s">
        <v>4</v>
      </c>
      <c r="E6" s="5" t="s">
        <v>296</v>
      </c>
      <c r="F6" s="5" t="s">
        <v>297</v>
      </c>
      <c r="G6" s="5" t="s">
        <v>298</v>
      </c>
      <c r="H6" s="5" t="s">
        <v>299</v>
      </c>
    </row>
    <row r="7" spans="1:8" s="14" customFormat="1" ht="14.25" customHeight="1" x14ac:dyDescent="0.25">
      <c r="A7" s="6" t="s">
        <v>291</v>
      </c>
      <c r="B7" s="7" t="s">
        <v>146</v>
      </c>
      <c r="C7" s="8" t="s">
        <v>147</v>
      </c>
      <c r="D7" s="9" t="s">
        <v>148</v>
      </c>
      <c r="E7" s="10" t="s">
        <v>295</v>
      </c>
      <c r="F7" s="11" t="s">
        <v>92</v>
      </c>
      <c r="G7" s="12">
        <v>169336</v>
      </c>
      <c r="H7" s="13">
        <v>44812</v>
      </c>
    </row>
    <row r="8" spans="1:8" s="14" customFormat="1" ht="14.25" customHeight="1" x14ac:dyDescent="0.25">
      <c r="A8" s="6" t="s">
        <v>291</v>
      </c>
      <c r="B8" s="7" t="s">
        <v>211</v>
      </c>
      <c r="C8" s="8" t="s">
        <v>212</v>
      </c>
      <c r="D8" s="9" t="s">
        <v>213</v>
      </c>
      <c r="E8" s="10" t="s">
        <v>214</v>
      </c>
      <c r="F8" s="11" t="s">
        <v>215</v>
      </c>
      <c r="G8" s="12">
        <v>1426028.1</v>
      </c>
      <c r="H8" s="13">
        <v>44819</v>
      </c>
    </row>
    <row r="9" spans="1:8" s="14" customFormat="1" ht="14.25" customHeight="1" x14ac:dyDescent="0.25">
      <c r="A9" s="6" t="s">
        <v>291</v>
      </c>
      <c r="B9" s="15" t="s">
        <v>225</v>
      </c>
      <c r="C9" s="16" t="s">
        <v>226</v>
      </c>
      <c r="D9" s="17" t="s">
        <v>227</v>
      </c>
      <c r="E9" s="18" t="s">
        <v>28</v>
      </c>
      <c r="F9" s="19" t="s">
        <v>228</v>
      </c>
      <c r="G9" s="20">
        <v>26407.32</v>
      </c>
      <c r="H9" s="21">
        <v>44826</v>
      </c>
    </row>
    <row r="10" spans="1:8" s="14" customFormat="1" ht="14.25" customHeight="1" x14ac:dyDescent="0.25">
      <c r="A10" s="6" t="s">
        <v>291</v>
      </c>
      <c r="B10" s="15" t="s">
        <v>70</v>
      </c>
      <c r="C10" s="16" t="s">
        <v>71</v>
      </c>
      <c r="D10" s="17" t="s">
        <v>66</v>
      </c>
      <c r="E10" s="18" t="s">
        <v>72</v>
      </c>
      <c r="F10" s="22" t="s">
        <v>300</v>
      </c>
      <c r="G10" s="20">
        <v>215087.81</v>
      </c>
      <c r="H10" s="21">
        <v>44805</v>
      </c>
    </row>
    <row r="11" spans="1:8" s="14" customFormat="1" ht="14.25" customHeight="1" x14ac:dyDescent="0.25">
      <c r="A11" s="6" t="s">
        <v>291</v>
      </c>
      <c r="B11" s="7" t="s">
        <v>73</v>
      </c>
      <c r="C11" s="8" t="s">
        <v>71</v>
      </c>
      <c r="D11" s="9" t="s">
        <v>66</v>
      </c>
      <c r="E11" s="10" t="s">
        <v>72</v>
      </c>
      <c r="F11" s="22" t="s">
        <v>300</v>
      </c>
      <c r="G11" s="12">
        <v>34115.410000000003</v>
      </c>
      <c r="H11" s="13">
        <v>44805</v>
      </c>
    </row>
    <row r="12" spans="1:8" s="14" customFormat="1" ht="14.25" customHeight="1" x14ac:dyDescent="0.25">
      <c r="A12" s="6" t="s">
        <v>291</v>
      </c>
      <c r="B12" s="15" t="s">
        <v>142</v>
      </c>
      <c r="C12" s="16" t="s">
        <v>71</v>
      </c>
      <c r="D12" s="17" t="s">
        <v>66</v>
      </c>
      <c r="E12" s="18" t="s">
        <v>72</v>
      </c>
      <c r="F12" s="22" t="s">
        <v>300</v>
      </c>
      <c r="G12" s="20">
        <v>239682.88</v>
      </c>
      <c r="H12" s="21">
        <v>44819</v>
      </c>
    </row>
    <row r="13" spans="1:8" s="14" customFormat="1" ht="14.25" customHeight="1" x14ac:dyDescent="0.25">
      <c r="A13" s="6" t="s">
        <v>291</v>
      </c>
      <c r="B13" s="7" t="s">
        <v>187</v>
      </c>
      <c r="C13" s="8" t="s">
        <v>71</v>
      </c>
      <c r="D13" s="9" t="s">
        <v>66</v>
      </c>
      <c r="E13" s="10" t="s">
        <v>72</v>
      </c>
      <c r="F13" s="22" t="s">
        <v>300</v>
      </c>
      <c r="G13" s="12">
        <v>204993.52</v>
      </c>
      <c r="H13" s="13">
        <v>44826</v>
      </c>
    </row>
    <row r="14" spans="1:8" s="14" customFormat="1" ht="14.25" customHeight="1" x14ac:dyDescent="0.25">
      <c r="A14" s="6" t="s">
        <v>291</v>
      </c>
      <c r="B14" s="15" t="s">
        <v>64</v>
      </c>
      <c r="C14" s="16" t="s">
        <v>65</v>
      </c>
      <c r="D14" s="17" t="s">
        <v>66</v>
      </c>
      <c r="E14" s="18" t="s">
        <v>67</v>
      </c>
      <c r="F14" s="19" t="s">
        <v>68</v>
      </c>
      <c r="G14" s="20">
        <v>143297.93</v>
      </c>
      <c r="H14" s="21">
        <v>44805</v>
      </c>
    </row>
    <row r="15" spans="1:8" s="14" customFormat="1" ht="14.25" customHeight="1" x14ac:dyDescent="0.25">
      <c r="A15" s="6" t="s">
        <v>291</v>
      </c>
      <c r="B15" s="7" t="s">
        <v>69</v>
      </c>
      <c r="C15" s="8" t="s">
        <v>65</v>
      </c>
      <c r="D15" s="9" t="s">
        <v>66</v>
      </c>
      <c r="E15" s="10" t="s">
        <v>67</v>
      </c>
      <c r="F15" s="11" t="s">
        <v>68</v>
      </c>
      <c r="G15" s="12">
        <v>60010.31</v>
      </c>
      <c r="H15" s="13">
        <v>44805</v>
      </c>
    </row>
    <row r="16" spans="1:8" s="14" customFormat="1" ht="14.25" customHeight="1" x14ac:dyDescent="0.25">
      <c r="A16" s="6" t="s">
        <v>291</v>
      </c>
      <c r="B16" s="7" t="s">
        <v>133</v>
      </c>
      <c r="C16" s="8" t="s">
        <v>134</v>
      </c>
      <c r="D16" s="9" t="s">
        <v>66</v>
      </c>
      <c r="E16" s="10" t="s">
        <v>72</v>
      </c>
      <c r="F16" s="11" t="s">
        <v>300</v>
      </c>
      <c r="G16" s="12">
        <v>213504.83</v>
      </c>
      <c r="H16" s="13">
        <v>44812</v>
      </c>
    </row>
    <row r="17" spans="1:8" s="14" customFormat="1" ht="14.25" customHeight="1" x14ac:dyDescent="0.25">
      <c r="A17" s="6" t="s">
        <v>291</v>
      </c>
      <c r="B17" s="7" t="s">
        <v>205</v>
      </c>
      <c r="C17" s="8" t="s">
        <v>134</v>
      </c>
      <c r="D17" s="9" t="s">
        <v>66</v>
      </c>
      <c r="E17" s="10" t="s">
        <v>72</v>
      </c>
      <c r="F17" s="11" t="s">
        <v>300</v>
      </c>
      <c r="G17" s="12">
        <v>219083.54</v>
      </c>
      <c r="H17" s="13">
        <v>44833</v>
      </c>
    </row>
    <row r="18" spans="1:8" s="14" customFormat="1" ht="14.25" customHeight="1" x14ac:dyDescent="0.25">
      <c r="A18" s="6" t="s">
        <v>291</v>
      </c>
      <c r="B18" s="7" t="s">
        <v>5</v>
      </c>
      <c r="C18" s="8" t="s">
        <v>6</v>
      </c>
      <c r="D18" s="9" t="s">
        <v>7</v>
      </c>
      <c r="E18" s="10" t="s">
        <v>8</v>
      </c>
      <c r="F18" s="22" t="s">
        <v>301</v>
      </c>
      <c r="G18" s="12">
        <v>33073</v>
      </c>
      <c r="H18" s="13">
        <v>44819</v>
      </c>
    </row>
    <row r="19" spans="1:8" s="14" customFormat="1" ht="14.25" customHeight="1" x14ac:dyDescent="0.25">
      <c r="A19" s="6" t="s">
        <v>291</v>
      </c>
      <c r="B19" s="15" t="s">
        <v>113</v>
      </c>
      <c r="C19" s="16" t="s">
        <v>6</v>
      </c>
      <c r="D19" s="17" t="s">
        <v>7</v>
      </c>
      <c r="E19" s="18" t="s">
        <v>114</v>
      </c>
      <c r="F19" s="19" t="s">
        <v>115</v>
      </c>
      <c r="G19" s="20">
        <v>45635.42</v>
      </c>
      <c r="H19" s="21">
        <v>44812</v>
      </c>
    </row>
    <row r="20" spans="1:8" s="14" customFormat="1" ht="14.25" customHeight="1" x14ac:dyDescent="0.25">
      <c r="A20" s="6" t="s">
        <v>291</v>
      </c>
      <c r="B20" s="7" t="s">
        <v>201</v>
      </c>
      <c r="C20" s="8" t="s">
        <v>6</v>
      </c>
      <c r="D20" s="9" t="s">
        <v>7</v>
      </c>
      <c r="E20" s="10" t="s">
        <v>114</v>
      </c>
      <c r="F20" s="11" t="s">
        <v>115</v>
      </c>
      <c r="G20" s="12">
        <v>39082.550000000003</v>
      </c>
      <c r="H20" s="13">
        <v>44833</v>
      </c>
    </row>
    <row r="21" spans="1:8" s="14" customFormat="1" ht="14.25" customHeight="1" x14ac:dyDescent="0.25">
      <c r="A21" s="6" t="s">
        <v>291</v>
      </c>
      <c r="B21" s="7" t="s">
        <v>183</v>
      </c>
      <c r="C21" s="8" t="s">
        <v>184</v>
      </c>
      <c r="D21" s="9" t="s">
        <v>7</v>
      </c>
      <c r="E21" s="10" t="s">
        <v>185</v>
      </c>
      <c r="F21" s="11" t="s">
        <v>186</v>
      </c>
      <c r="G21" s="12">
        <v>74611.509999999995</v>
      </c>
      <c r="H21" s="13">
        <v>44826</v>
      </c>
    </row>
    <row r="22" spans="1:8" s="14" customFormat="1" ht="14.25" customHeight="1" x14ac:dyDescent="0.25">
      <c r="A22" s="6" t="s">
        <v>291</v>
      </c>
      <c r="B22" s="15" t="s">
        <v>202</v>
      </c>
      <c r="C22" s="16" t="s">
        <v>203</v>
      </c>
      <c r="D22" s="17" t="s">
        <v>204</v>
      </c>
      <c r="E22" s="18" t="s">
        <v>67</v>
      </c>
      <c r="F22" s="19" t="s">
        <v>68</v>
      </c>
      <c r="G22" s="20">
        <v>26871.58</v>
      </c>
      <c r="H22" s="21">
        <v>44833</v>
      </c>
    </row>
    <row r="23" spans="1:8" s="14" customFormat="1" ht="14.25" customHeight="1" x14ac:dyDescent="0.25">
      <c r="A23" s="6" t="s">
        <v>291</v>
      </c>
      <c r="B23" s="15" t="s">
        <v>89</v>
      </c>
      <c r="C23" s="16" t="s">
        <v>90</v>
      </c>
      <c r="D23" s="17" t="s">
        <v>91</v>
      </c>
      <c r="E23" s="22" t="s">
        <v>302</v>
      </c>
      <c r="F23" s="19" t="s">
        <v>92</v>
      </c>
      <c r="G23" s="20">
        <v>64600</v>
      </c>
      <c r="H23" s="21">
        <v>44805</v>
      </c>
    </row>
    <row r="24" spans="1:8" s="14" customFormat="1" ht="14.25" customHeight="1" x14ac:dyDescent="0.25">
      <c r="A24" s="6" t="s">
        <v>291</v>
      </c>
      <c r="B24" s="7" t="s">
        <v>274</v>
      </c>
      <c r="C24" s="8" t="s">
        <v>90</v>
      </c>
      <c r="D24" s="9" t="s">
        <v>91</v>
      </c>
      <c r="E24" s="10" t="s">
        <v>275</v>
      </c>
      <c r="F24" s="11" t="s">
        <v>276</v>
      </c>
      <c r="G24" s="12">
        <v>41250</v>
      </c>
      <c r="H24" s="13">
        <v>44826</v>
      </c>
    </row>
    <row r="25" spans="1:8" s="14" customFormat="1" ht="14.25" customHeight="1" x14ac:dyDescent="0.25">
      <c r="A25" s="6" t="s">
        <v>291</v>
      </c>
      <c r="B25" s="7" t="s">
        <v>20</v>
      </c>
      <c r="C25" s="8" t="s">
        <v>21</v>
      </c>
      <c r="D25" s="9" t="s">
        <v>22</v>
      </c>
      <c r="E25" s="10" t="s">
        <v>23</v>
      </c>
      <c r="F25" s="11" t="s">
        <v>24</v>
      </c>
      <c r="G25" s="12">
        <v>47510.400000000001</v>
      </c>
      <c r="H25" s="13">
        <v>44826</v>
      </c>
    </row>
    <row r="26" spans="1:8" s="14" customFormat="1" ht="14.25" customHeight="1" x14ac:dyDescent="0.25">
      <c r="A26" s="6" t="s">
        <v>291</v>
      </c>
      <c r="B26" s="15" t="s">
        <v>278</v>
      </c>
      <c r="C26" s="16" t="s">
        <v>21</v>
      </c>
      <c r="D26" s="17" t="s">
        <v>22</v>
      </c>
      <c r="E26" s="18" t="s">
        <v>23</v>
      </c>
      <c r="F26" s="19" t="s">
        <v>24</v>
      </c>
      <c r="G26" s="20">
        <v>28156.799999999999</v>
      </c>
      <c r="H26" s="21">
        <v>44819</v>
      </c>
    </row>
    <row r="27" spans="1:8" s="14" customFormat="1" ht="14.25" customHeight="1" x14ac:dyDescent="0.25">
      <c r="A27" s="6" t="s">
        <v>291</v>
      </c>
      <c r="B27" s="15" t="s">
        <v>230</v>
      </c>
      <c r="C27" s="16" t="s">
        <v>231</v>
      </c>
      <c r="D27" s="17" t="s">
        <v>232</v>
      </c>
      <c r="E27" s="22" t="s">
        <v>303</v>
      </c>
      <c r="F27" s="19" t="s">
        <v>176</v>
      </c>
      <c r="G27" s="20">
        <v>27487.21</v>
      </c>
      <c r="H27" s="21">
        <v>44812</v>
      </c>
    </row>
    <row r="28" spans="1:8" s="14" customFormat="1" ht="14.25" customHeight="1" x14ac:dyDescent="0.25">
      <c r="A28" s="6" t="s">
        <v>291</v>
      </c>
      <c r="B28" s="7" t="s">
        <v>270</v>
      </c>
      <c r="C28" s="8" t="s">
        <v>271</v>
      </c>
      <c r="D28" s="9" t="s">
        <v>272</v>
      </c>
      <c r="E28" s="10" t="s">
        <v>47</v>
      </c>
      <c r="F28" s="11" t="s">
        <v>273</v>
      </c>
      <c r="G28" s="12">
        <v>120000</v>
      </c>
      <c r="H28" s="13">
        <v>44812</v>
      </c>
    </row>
    <row r="29" spans="1:8" s="14" customFormat="1" ht="14.25" customHeight="1" x14ac:dyDescent="0.25">
      <c r="A29" s="6" t="s">
        <v>291</v>
      </c>
      <c r="B29" s="15" t="s">
        <v>288</v>
      </c>
      <c r="C29" s="16" t="s">
        <v>271</v>
      </c>
      <c r="D29" s="17" t="s">
        <v>272</v>
      </c>
      <c r="E29" s="18" t="s">
        <v>47</v>
      </c>
      <c r="F29" s="19" t="s">
        <v>273</v>
      </c>
      <c r="G29" s="20">
        <v>120000</v>
      </c>
      <c r="H29" s="21">
        <v>44833</v>
      </c>
    </row>
    <row r="30" spans="1:8" s="14" customFormat="1" ht="14.25" customHeight="1" x14ac:dyDescent="0.25">
      <c r="A30" s="6" t="s">
        <v>291</v>
      </c>
      <c r="B30" s="15" t="s">
        <v>233</v>
      </c>
      <c r="C30" s="16" t="s">
        <v>234</v>
      </c>
      <c r="D30" s="17" t="s">
        <v>235</v>
      </c>
      <c r="E30" s="22" t="s">
        <v>303</v>
      </c>
      <c r="F30" s="19" t="s">
        <v>176</v>
      </c>
      <c r="G30" s="20">
        <v>36498.239999999998</v>
      </c>
      <c r="H30" s="21">
        <v>44819</v>
      </c>
    </row>
    <row r="31" spans="1:8" s="14" customFormat="1" ht="14.25" customHeight="1" x14ac:dyDescent="0.25">
      <c r="A31" s="6" t="s">
        <v>291</v>
      </c>
      <c r="B31" s="7" t="s">
        <v>236</v>
      </c>
      <c r="C31" s="8" t="s">
        <v>234</v>
      </c>
      <c r="D31" s="9" t="s">
        <v>235</v>
      </c>
      <c r="E31" s="22" t="s">
        <v>303</v>
      </c>
      <c r="F31" s="11" t="s">
        <v>176</v>
      </c>
      <c r="G31" s="12">
        <v>27373.68</v>
      </c>
      <c r="H31" s="13">
        <v>44819</v>
      </c>
    </row>
    <row r="32" spans="1:8" s="14" customFormat="1" ht="14.25" customHeight="1" x14ac:dyDescent="0.25">
      <c r="A32" s="6" t="s">
        <v>291</v>
      </c>
      <c r="B32" s="15" t="s">
        <v>237</v>
      </c>
      <c r="C32" s="16" t="s">
        <v>234</v>
      </c>
      <c r="D32" s="17" t="s">
        <v>235</v>
      </c>
      <c r="E32" s="22" t="s">
        <v>303</v>
      </c>
      <c r="F32" s="19" t="s">
        <v>176</v>
      </c>
      <c r="G32" s="20">
        <v>27373.68</v>
      </c>
      <c r="H32" s="21">
        <v>44819</v>
      </c>
    </row>
    <row r="33" spans="1:8" s="14" customFormat="1" ht="14.25" customHeight="1" x14ac:dyDescent="0.25">
      <c r="A33" s="6" t="s">
        <v>291</v>
      </c>
      <c r="B33" s="15" t="s">
        <v>245</v>
      </c>
      <c r="C33" s="16" t="s">
        <v>234</v>
      </c>
      <c r="D33" s="17" t="s">
        <v>235</v>
      </c>
      <c r="E33" s="22" t="s">
        <v>303</v>
      </c>
      <c r="F33" s="19" t="s">
        <v>176</v>
      </c>
      <c r="G33" s="20">
        <v>45622.8</v>
      </c>
      <c r="H33" s="21">
        <v>44833</v>
      </c>
    </row>
    <row r="34" spans="1:8" s="14" customFormat="1" ht="14.25" customHeight="1" x14ac:dyDescent="0.25">
      <c r="A34" s="6" t="s">
        <v>291</v>
      </c>
      <c r="B34" s="7" t="s">
        <v>246</v>
      </c>
      <c r="C34" s="8" t="s">
        <v>234</v>
      </c>
      <c r="D34" s="9" t="s">
        <v>235</v>
      </c>
      <c r="E34" s="22" t="s">
        <v>303</v>
      </c>
      <c r="F34" s="11" t="s">
        <v>176</v>
      </c>
      <c r="G34" s="12">
        <v>36498.239999999998</v>
      </c>
      <c r="H34" s="13">
        <v>44833</v>
      </c>
    </row>
    <row r="35" spans="1:8" s="14" customFormat="1" ht="14.25" customHeight="1" x14ac:dyDescent="0.25">
      <c r="A35" s="6" t="s">
        <v>291</v>
      </c>
      <c r="B35" s="15" t="s">
        <v>247</v>
      </c>
      <c r="C35" s="16" t="s">
        <v>234</v>
      </c>
      <c r="D35" s="17" t="s">
        <v>235</v>
      </c>
      <c r="E35" s="22" t="s">
        <v>303</v>
      </c>
      <c r="F35" s="19" t="s">
        <v>176</v>
      </c>
      <c r="G35" s="20">
        <v>54747.360000000001</v>
      </c>
      <c r="H35" s="21">
        <v>44833</v>
      </c>
    </row>
    <row r="36" spans="1:8" s="14" customFormat="1" ht="14.25" customHeight="1" x14ac:dyDescent="0.25">
      <c r="A36" s="6" t="s">
        <v>291</v>
      </c>
      <c r="B36" s="7" t="s">
        <v>248</v>
      </c>
      <c r="C36" s="8" t="s">
        <v>234</v>
      </c>
      <c r="D36" s="9" t="s">
        <v>235</v>
      </c>
      <c r="E36" s="22" t="s">
        <v>303</v>
      </c>
      <c r="F36" s="11" t="s">
        <v>176</v>
      </c>
      <c r="G36" s="12">
        <v>34217.1</v>
      </c>
      <c r="H36" s="13">
        <v>44833</v>
      </c>
    </row>
    <row r="37" spans="1:8" s="14" customFormat="1" ht="14.25" customHeight="1" x14ac:dyDescent="0.25">
      <c r="A37" s="6" t="s">
        <v>291</v>
      </c>
      <c r="B37" s="15" t="s">
        <v>252</v>
      </c>
      <c r="C37" s="16" t="s">
        <v>234</v>
      </c>
      <c r="D37" s="17" t="s">
        <v>235</v>
      </c>
      <c r="E37" s="22" t="s">
        <v>303</v>
      </c>
      <c r="F37" s="19" t="s">
        <v>176</v>
      </c>
      <c r="G37" s="20">
        <v>31935.96</v>
      </c>
      <c r="H37" s="21">
        <v>44833</v>
      </c>
    </row>
    <row r="38" spans="1:8" s="14" customFormat="1" ht="14.25" customHeight="1" x14ac:dyDescent="0.25">
      <c r="A38" s="6" t="s">
        <v>291</v>
      </c>
      <c r="B38" s="7" t="s">
        <v>253</v>
      </c>
      <c r="C38" s="8" t="s">
        <v>234</v>
      </c>
      <c r="D38" s="9" t="s">
        <v>235</v>
      </c>
      <c r="E38" s="22" t="s">
        <v>303</v>
      </c>
      <c r="F38" s="11" t="s">
        <v>176</v>
      </c>
      <c r="G38" s="12">
        <v>31935.96</v>
      </c>
      <c r="H38" s="13">
        <v>44833</v>
      </c>
    </row>
    <row r="39" spans="1:8" s="14" customFormat="1" ht="14.25" customHeight="1" x14ac:dyDescent="0.25">
      <c r="A39" s="6" t="s">
        <v>291</v>
      </c>
      <c r="B39" s="15" t="s">
        <v>255</v>
      </c>
      <c r="C39" s="16" t="s">
        <v>234</v>
      </c>
      <c r="D39" s="17" t="s">
        <v>235</v>
      </c>
      <c r="E39" s="22" t="s">
        <v>303</v>
      </c>
      <c r="F39" s="19" t="s">
        <v>176</v>
      </c>
      <c r="G39" s="20">
        <v>45622.8</v>
      </c>
      <c r="H39" s="21">
        <v>44833</v>
      </c>
    </row>
    <row r="40" spans="1:8" s="14" customFormat="1" ht="14.25" customHeight="1" x14ac:dyDescent="0.25">
      <c r="A40" s="6" t="s">
        <v>291</v>
      </c>
      <c r="B40" s="7" t="s">
        <v>256</v>
      </c>
      <c r="C40" s="8" t="s">
        <v>234</v>
      </c>
      <c r="D40" s="9" t="s">
        <v>235</v>
      </c>
      <c r="E40" s="22" t="s">
        <v>303</v>
      </c>
      <c r="F40" s="11" t="s">
        <v>176</v>
      </c>
      <c r="G40" s="12">
        <v>31935.96</v>
      </c>
      <c r="H40" s="13">
        <v>44833</v>
      </c>
    </row>
    <row r="41" spans="1:8" s="14" customFormat="1" ht="14.25" customHeight="1" x14ac:dyDescent="0.25">
      <c r="A41" s="6" t="s">
        <v>291</v>
      </c>
      <c r="B41" s="7" t="s">
        <v>279</v>
      </c>
      <c r="C41" s="8" t="s">
        <v>280</v>
      </c>
      <c r="D41" s="9" t="s">
        <v>281</v>
      </c>
      <c r="E41" s="10" t="s">
        <v>282</v>
      </c>
      <c r="F41" s="11" t="s">
        <v>283</v>
      </c>
      <c r="G41" s="12">
        <v>77135.86</v>
      </c>
      <c r="H41" s="13">
        <v>44826</v>
      </c>
    </row>
    <row r="42" spans="1:8" s="14" customFormat="1" ht="14.25" customHeight="1" x14ac:dyDescent="0.25">
      <c r="A42" s="6" t="s">
        <v>291</v>
      </c>
      <c r="B42" s="7" t="s">
        <v>30</v>
      </c>
      <c r="C42" s="8" t="s">
        <v>31</v>
      </c>
      <c r="D42" s="9" t="s">
        <v>32</v>
      </c>
      <c r="E42" s="10" t="s">
        <v>33</v>
      </c>
      <c r="F42" s="11" t="s">
        <v>13</v>
      </c>
      <c r="G42" s="12">
        <v>25344</v>
      </c>
      <c r="H42" s="13">
        <v>44833</v>
      </c>
    </row>
    <row r="43" spans="1:8" s="14" customFormat="1" ht="14.25" customHeight="1" x14ac:dyDescent="0.25">
      <c r="A43" s="6" t="s">
        <v>291</v>
      </c>
      <c r="B43" s="15" t="s">
        <v>138</v>
      </c>
      <c r="C43" s="16" t="s">
        <v>139</v>
      </c>
      <c r="D43" s="17" t="s">
        <v>140</v>
      </c>
      <c r="E43" s="18" t="s">
        <v>59</v>
      </c>
      <c r="F43" s="22" t="s">
        <v>58</v>
      </c>
      <c r="G43" s="20">
        <v>93335</v>
      </c>
      <c r="H43" s="21">
        <v>44805</v>
      </c>
    </row>
    <row r="44" spans="1:8" s="14" customFormat="1" ht="14.25" customHeight="1" x14ac:dyDescent="0.25">
      <c r="A44" s="6" t="s">
        <v>291</v>
      </c>
      <c r="B44" s="15" t="s">
        <v>249</v>
      </c>
      <c r="C44" s="16" t="s">
        <v>250</v>
      </c>
      <c r="D44" s="17" t="s">
        <v>251</v>
      </c>
      <c r="E44" s="22" t="s">
        <v>303</v>
      </c>
      <c r="F44" s="19" t="s">
        <v>176</v>
      </c>
      <c r="G44" s="20">
        <v>32118.34</v>
      </c>
      <c r="H44" s="21">
        <v>44833</v>
      </c>
    </row>
    <row r="45" spans="1:8" s="14" customFormat="1" ht="14.25" customHeight="1" x14ac:dyDescent="0.25">
      <c r="A45" s="6" t="s">
        <v>291</v>
      </c>
      <c r="B45" s="15" t="s">
        <v>254</v>
      </c>
      <c r="C45" s="16" t="s">
        <v>250</v>
      </c>
      <c r="D45" s="17" t="s">
        <v>251</v>
      </c>
      <c r="E45" s="22" t="s">
        <v>303</v>
      </c>
      <c r="F45" s="19" t="s">
        <v>176</v>
      </c>
      <c r="G45" s="20">
        <v>29394.799999999999</v>
      </c>
      <c r="H45" s="21">
        <v>44833</v>
      </c>
    </row>
    <row r="46" spans="1:8" s="14" customFormat="1" ht="14.25" customHeight="1" x14ac:dyDescent="0.25">
      <c r="A46" s="6" t="s">
        <v>291</v>
      </c>
      <c r="B46" s="15" t="s">
        <v>143</v>
      </c>
      <c r="C46" s="16" t="s">
        <v>144</v>
      </c>
      <c r="D46" s="17" t="s">
        <v>145</v>
      </c>
      <c r="E46" s="18" t="s">
        <v>293</v>
      </c>
      <c r="F46" s="19" t="s">
        <v>294</v>
      </c>
      <c r="G46" s="20">
        <v>29075.119999999999</v>
      </c>
      <c r="H46" s="21">
        <v>44805</v>
      </c>
    </row>
    <row r="47" spans="1:8" s="14" customFormat="1" ht="14.25" customHeight="1" x14ac:dyDescent="0.25">
      <c r="A47" s="6" t="s">
        <v>291</v>
      </c>
      <c r="B47" s="15" t="s">
        <v>221</v>
      </c>
      <c r="C47" s="16" t="s">
        <v>144</v>
      </c>
      <c r="D47" s="17" t="s">
        <v>145</v>
      </c>
      <c r="E47" s="18" t="s">
        <v>293</v>
      </c>
      <c r="F47" s="19" t="s">
        <v>294</v>
      </c>
      <c r="G47" s="20">
        <v>33913.279999999999</v>
      </c>
      <c r="H47" s="21">
        <v>44819</v>
      </c>
    </row>
    <row r="48" spans="1:8" s="14" customFormat="1" ht="14.25" customHeight="1" x14ac:dyDescent="0.25">
      <c r="A48" s="6" t="s">
        <v>291</v>
      </c>
      <c r="B48" s="7" t="s">
        <v>229</v>
      </c>
      <c r="C48" s="8" t="s">
        <v>144</v>
      </c>
      <c r="D48" s="9" t="s">
        <v>145</v>
      </c>
      <c r="E48" s="10" t="s">
        <v>293</v>
      </c>
      <c r="F48" s="11" t="s">
        <v>294</v>
      </c>
      <c r="G48" s="12">
        <v>35095.72</v>
      </c>
      <c r="H48" s="13">
        <v>44833</v>
      </c>
    </row>
    <row r="49" spans="1:8" s="14" customFormat="1" ht="14.25" customHeight="1" x14ac:dyDescent="0.25">
      <c r="A49" s="6" t="s">
        <v>291</v>
      </c>
      <c r="B49" s="15" t="s">
        <v>17</v>
      </c>
      <c r="C49" s="16" t="s">
        <v>18</v>
      </c>
      <c r="D49" s="17" t="s">
        <v>19</v>
      </c>
      <c r="E49" s="18" t="s">
        <v>12</v>
      </c>
      <c r="F49" s="19" t="s">
        <v>13</v>
      </c>
      <c r="G49" s="20">
        <v>52377.7</v>
      </c>
      <c r="H49" s="21">
        <v>44826</v>
      </c>
    </row>
    <row r="50" spans="1:8" s="14" customFormat="1" ht="14.25" customHeight="1" x14ac:dyDescent="0.25">
      <c r="A50" s="6" t="s">
        <v>291</v>
      </c>
      <c r="B50" s="7" t="s">
        <v>116</v>
      </c>
      <c r="C50" s="8" t="s">
        <v>117</v>
      </c>
      <c r="D50" s="9" t="s">
        <v>118</v>
      </c>
      <c r="E50" s="10" t="s">
        <v>119</v>
      </c>
      <c r="F50" s="11" t="s">
        <v>120</v>
      </c>
      <c r="G50" s="12">
        <v>33000</v>
      </c>
      <c r="H50" s="13">
        <v>44812</v>
      </c>
    </row>
    <row r="51" spans="1:8" s="14" customFormat="1" ht="14.25" customHeight="1" x14ac:dyDescent="0.25">
      <c r="A51" s="6" t="s">
        <v>291</v>
      </c>
      <c r="B51" s="7" t="s">
        <v>121</v>
      </c>
      <c r="C51" s="8" t="s">
        <v>117</v>
      </c>
      <c r="D51" s="9" t="s">
        <v>118</v>
      </c>
      <c r="E51" s="10" t="s">
        <v>119</v>
      </c>
      <c r="F51" s="11" t="s">
        <v>120</v>
      </c>
      <c r="G51" s="12">
        <v>40291.199999999997</v>
      </c>
      <c r="H51" s="13">
        <v>44812</v>
      </c>
    </row>
    <row r="52" spans="1:8" s="14" customFormat="1" ht="14.25" customHeight="1" x14ac:dyDescent="0.25">
      <c r="A52" s="6" t="s">
        <v>291</v>
      </c>
      <c r="B52" s="15" t="s">
        <v>141</v>
      </c>
      <c r="C52" s="16" t="s">
        <v>117</v>
      </c>
      <c r="D52" s="17" t="s">
        <v>118</v>
      </c>
      <c r="E52" s="18" t="s">
        <v>119</v>
      </c>
      <c r="F52" s="19" t="s">
        <v>120</v>
      </c>
      <c r="G52" s="20">
        <v>122281.68</v>
      </c>
      <c r="H52" s="21">
        <v>44819</v>
      </c>
    </row>
    <row r="53" spans="1:8" s="14" customFormat="1" ht="14.25" customHeight="1" x14ac:dyDescent="0.25">
      <c r="A53" s="6" t="s">
        <v>291</v>
      </c>
      <c r="B53" s="7" t="s">
        <v>192</v>
      </c>
      <c r="C53" s="8" t="s">
        <v>193</v>
      </c>
      <c r="D53" s="9" t="s">
        <v>194</v>
      </c>
      <c r="E53" s="10" t="s">
        <v>195</v>
      </c>
      <c r="F53" s="11" t="s">
        <v>196</v>
      </c>
      <c r="G53" s="12">
        <v>215269.4</v>
      </c>
      <c r="H53" s="13">
        <v>44833</v>
      </c>
    </row>
    <row r="54" spans="1:8" s="14" customFormat="1" ht="14.25" customHeight="1" x14ac:dyDescent="0.25">
      <c r="A54" s="6" t="s">
        <v>291</v>
      </c>
      <c r="B54" s="15" t="s">
        <v>172</v>
      </c>
      <c r="C54" s="16" t="s">
        <v>173</v>
      </c>
      <c r="D54" s="17" t="s">
        <v>174</v>
      </c>
      <c r="E54" s="18" t="s">
        <v>175</v>
      </c>
      <c r="F54" s="19" t="s">
        <v>176</v>
      </c>
      <c r="G54" s="20">
        <v>46468.800000000003</v>
      </c>
      <c r="H54" s="21">
        <v>44819</v>
      </c>
    </row>
    <row r="55" spans="1:8" s="14" customFormat="1" ht="14.25" customHeight="1" x14ac:dyDescent="0.25">
      <c r="A55" s="6" t="s">
        <v>291</v>
      </c>
      <c r="B55" s="7" t="s">
        <v>238</v>
      </c>
      <c r="C55" s="8" t="s">
        <v>239</v>
      </c>
      <c r="D55" s="9" t="s">
        <v>240</v>
      </c>
      <c r="E55" s="22" t="s">
        <v>303</v>
      </c>
      <c r="F55" s="11" t="s">
        <v>176</v>
      </c>
      <c r="G55" s="12">
        <v>45696</v>
      </c>
      <c r="H55" s="13">
        <v>44819</v>
      </c>
    </row>
    <row r="56" spans="1:8" s="14" customFormat="1" ht="14.25" customHeight="1" x14ac:dyDescent="0.25">
      <c r="A56" s="6" t="s">
        <v>291</v>
      </c>
      <c r="B56" s="7" t="s">
        <v>241</v>
      </c>
      <c r="C56" s="8" t="s">
        <v>239</v>
      </c>
      <c r="D56" s="9" t="s">
        <v>240</v>
      </c>
      <c r="E56" s="22" t="s">
        <v>303</v>
      </c>
      <c r="F56" s="11" t="s">
        <v>176</v>
      </c>
      <c r="G56" s="12">
        <v>36390</v>
      </c>
      <c r="H56" s="13">
        <v>44819</v>
      </c>
    </row>
    <row r="57" spans="1:8" s="14" customFormat="1" ht="14.25" customHeight="1" x14ac:dyDescent="0.25">
      <c r="A57" s="6" t="s">
        <v>291</v>
      </c>
      <c r="B57" s="7" t="s">
        <v>216</v>
      </c>
      <c r="C57" s="8" t="s">
        <v>217</v>
      </c>
      <c r="D57" s="9" t="s">
        <v>218</v>
      </c>
      <c r="E57" s="10" t="s">
        <v>125</v>
      </c>
      <c r="F57" s="11" t="s">
        <v>219</v>
      </c>
      <c r="G57" s="12">
        <v>58659.88</v>
      </c>
      <c r="H57" s="13">
        <v>44826</v>
      </c>
    </row>
    <row r="58" spans="1:8" s="14" customFormat="1" ht="14.25" customHeight="1" x14ac:dyDescent="0.25">
      <c r="A58" s="6" t="s">
        <v>291</v>
      </c>
      <c r="B58" s="15" t="s">
        <v>220</v>
      </c>
      <c r="C58" s="16" t="s">
        <v>217</v>
      </c>
      <c r="D58" s="17" t="s">
        <v>218</v>
      </c>
      <c r="E58" s="18" t="s">
        <v>125</v>
      </c>
      <c r="F58" s="19" t="s">
        <v>219</v>
      </c>
      <c r="G58" s="20">
        <v>188505.62</v>
      </c>
      <c r="H58" s="21">
        <v>44826</v>
      </c>
    </row>
    <row r="59" spans="1:8" s="14" customFormat="1" ht="14.25" customHeight="1" x14ac:dyDescent="0.25">
      <c r="A59" s="6" t="s">
        <v>291</v>
      </c>
      <c r="B59" s="7" t="s">
        <v>222</v>
      </c>
      <c r="C59" s="8" t="s">
        <v>223</v>
      </c>
      <c r="D59" s="9" t="s">
        <v>224</v>
      </c>
      <c r="E59" s="22" t="s">
        <v>304</v>
      </c>
      <c r="F59" s="11" t="s">
        <v>157</v>
      </c>
      <c r="G59" s="12">
        <v>136628.6</v>
      </c>
      <c r="H59" s="13">
        <v>44833</v>
      </c>
    </row>
    <row r="60" spans="1:8" s="14" customFormat="1" ht="14.25" customHeight="1" x14ac:dyDescent="0.25">
      <c r="A60" s="6" t="s">
        <v>291</v>
      </c>
      <c r="B60" s="15" t="s">
        <v>39</v>
      </c>
      <c r="C60" s="16" t="s">
        <v>40</v>
      </c>
      <c r="D60" s="17" t="s">
        <v>41</v>
      </c>
      <c r="E60" s="18" t="s">
        <v>42</v>
      </c>
      <c r="F60" s="19" t="s">
        <v>43</v>
      </c>
      <c r="G60" s="20">
        <v>56477.75</v>
      </c>
      <c r="H60" s="21">
        <v>44819</v>
      </c>
    </row>
    <row r="61" spans="1:8" s="14" customFormat="1" ht="14.25" customHeight="1" x14ac:dyDescent="0.25">
      <c r="A61" s="6" t="s">
        <v>291</v>
      </c>
      <c r="B61" s="15" t="s">
        <v>178</v>
      </c>
      <c r="C61" s="16" t="s">
        <v>40</v>
      </c>
      <c r="D61" s="17" t="s">
        <v>41</v>
      </c>
      <c r="E61" s="18" t="s">
        <v>42</v>
      </c>
      <c r="F61" s="19" t="s">
        <v>43</v>
      </c>
      <c r="G61" s="20">
        <v>56477.75</v>
      </c>
      <c r="H61" s="21">
        <v>44826</v>
      </c>
    </row>
    <row r="62" spans="1:8" s="14" customFormat="1" ht="14.25" customHeight="1" x14ac:dyDescent="0.25">
      <c r="A62" s="6" t="s">
        <v>291</v>
      </c>
      <c r="B62" s="7" t="s">
        <v>34</v>
      </c>
      <c r="C62" s="8" t="s">
        <v>35</v>
      </c>
      <c r="D62" s="9" t="s">
        <v>36</v>
      </c>
      <c r="E62" s="10" t="s">
        <v>37</v>
      </c>
      <c r="F62" s="11" t="s">
        <v>38</v>
      </c>
      <c r="G62" s="12">
        <v>124987.52</v>
      </c>
      <c r="H62" s="13">
        <v>44833</v>
      </c>
    </row>
    <row r="63" spans="1:8" s="14" customFormat="1" ht="14.25" customHeight="1" x14ac:dyDescent="0.25">
      <c r="A63" s="6" t="s">
        <v>291</v>
      </c>
      <c r="B63" s="15" t="s">
        <v>9</v>
      </c>
      <c r="C63" s="16" t="s">
        <v>10</v>
      </c>
      <c r="D63" s="17" t="s">
        <v>11</v>
      </c>
      <c r="E63" s="18" t="s">
        <v>12</v>
      </c>
      <c r="F63" s="19" t="s">
        <v>13</v>
      </c>
      <c r="G63" s="20">
        <v>95382.02</v>
      </c>
      <c r="H63" s="21">
        <v>44833</v>
      </c>
    </row>
    <row r="64" spans="1:8" s="14" customFormat="1" ht="14.25" customHeight="1" x14ac:dyDescent="0.25">
      <c r="A64" s="6" t="s">
        <v>291</v>
      </c>
      <c r="B64" s="7" t="s">
        <v>54</v>
      </c>
      <c r="C64" s="8" t="s">
        <v>55</v>
      </c>
      <c r="D64" s="9" t="s">
        <v>56</v>
      </c>
      <c r="E64" s="10" t="s">
        <v>57</v>
      </c>
      <c r="F64" s="11" t="s">
        <v>58</v>
      </c>
      <c r="G64" s="12">
        <v>26064.639999999999</v>
      </c>
      <c r="H64" s="13">
        <v>44805</v>
      </c>
    </row>
    <row r="65" spans="1:8" s="14" customFormat="1" ht="14.25" customHeight="1" x14ac:dyDescent="0.25">
      <c r="A65" s="6" t="s">
        <v>291</v>
      </c>
      <c r="B65" s="7" t="s">
        <v>158</v>
      </c>
      <c r="C65" s="8" t="s">
        <v>159</v>
      </c>
      <c r="D65" s="9" t="s">
        <v>160</v>
      </c>
      <c r="E65" s="10" t="s">
        <v>12</v>
      </c>
      <c r="F65" s="11" t="s">
        <v>161</v>
      </c>
      <c r="G65" s="12">
        <v>120540.72</v>
      </c>
      <c r="H65" s="13">
        <v>44826</v>
      </c>
    </row>
    <row r="66" spans="1:8" s="14" customFormat="1" ht="14.25" customHeight="1" x14ac:dyDescent="0.25">
      <c r="A66" s="6" t="s">
        <v>291</v>
      </c>
      <c r="B66" s="15" t="s">
        <v>197</v>
      </c>
      <c r="C66" s="16" t="s">
        <v>198</v>
      </c>
      <c r="D66" s="17" t="s">
        <v>199</v>
      </c>
      <c r="E66" s="18" t="s">
        <v>200</v>
      </c>
      <c r="F66" s="19" t="s">
        <v>13</v>
      </c>
      <c r="G66" s="20">
        <v>1306663.07</v>
      </c>
      <c r="H66" s="21">
        <v>44819</v>
      </c>
    </row>
    <row r="67" spans="1:8" s="14" customFormat="1" ht="14.25" customHeight="1" x14ac:dyDescent="0.25">
      <c r="A67" s="6" t="s">
        <v>291</v>
      </c>
      <c r="B67" s="15" t="s">
        <v>289</v>
      </c>
      <c r="C67" s="16" t="s">
        <v>198</v>
      </c>
      <c r="D67" s="17" t="s">
        <v>199</v>
      </c>
      <c r="E67" s="18" t="s">
        <v>290</v>
      </c>
      <c r="F67" s="19" t="s">
        <v>13</v>
      </c>
      <c r="G67" s="20">
        <v>261094.33</v>
      </c>
      <c r="H67" s="21">
        <v>44826</v>
      </c>
    </row>
    <row r="68" spans="1:8" s="14" customFormat="1" ht="14.25" customHeight="1" x14ac:dyDescent="0.25">
      <c r="A68" s="6" t="s">
        <v>291</v>
      </c>
      <c r="B68" s="15" t="s">
        <v>104</v>
      </c>
      <c r="C68" s="16" t="s">
        <v>105</v>
      </c>
      <c r="D68" s="17" t="s">
        <v>106</v>
      </c>
      <c r="E68" s="18" t="s">
        <v>107</v>
      </c>
      <c r="F68" s="19" t="s">
        <v>13</v>
      </c>
      <c r="G68" s="20">
        <v>46014.73</v>
      </c>
      <c r="H68" s="21">
        <v>44833</v>
      </c>
    </row>
    <row r="69" spans="1:8" s="14" customFormat="1" ht="14.25" customHeight="1" x14ac:dyDescent="0.25">
      <c r="A69" s="6" t="s">
        <v>291</v>
      </c>
      <c r="B69" s="15" t="s">
        <v>108</v>
      </c>
      <c r="C69" s="16" t="s">
        <v>109</v>
      </c>
      <c r="D69" s="17" t="s">
        <v>110</v>
      </c>
      <c r="E69" s="18" t="s">
        <v>111</v>
      </c>
      <c r="F69" s="19" t="s">
        <v>112</v>
      </c>
      <c r="G69" s="20">
        <v>27612.84</v>
      </c>
      <c r="H69" s="21">
        <v>44826</v>
      </c>
    </row>
    <row r="70" spans="1:8" s="14" customFormat="1" ht="14.25" customHeight="1" x14ac:dyDescent="0.25">
      <c r="A70" s="6" t="s">
        <v>291</v>
      </c>
      <c r="B70" s="7" t="s">
        <v>130</v>
      </c>
      <c r="C70" s="8" t="s">
        <v>131</v>
      </c>
      <c r="D70" s="9" t="s">
        <v>132</v>
      </c>
      <c r="E70" s="22" t="s">
        <v>304</v>
      </c>
      <c r="F70" s="11" t="s">
        <v>13</v>
      </c>
      <c r="G70" s="12">
        <v>32376</v>
      </c>
      <c r="H70" s="13">
        <v>44805</v>
      </c>
    </row>
    <row r="71" spans="1:8" s="14" customFormat="1" ht="14.25" customHeight="1" x14ac:dyDescent="0.25">
      <c r="A71" s="6" t="s">
        <v>291</v>
      </c>
      <c r="B71" s="15" t="s">
        <v>74</v>
      </c>
      <c r="C71" s="16" t="s">
        <v>75</v>
      </c>
      <c r="D71" s="17" t="s">
        <v>76</v>
      </c>
      <c r="E71" s="18" t="s">
        <v>77</v>
      </c>
      <c r="F71" s="19" t="s">
        <v>48</v>
      </c>
      <c r="G71" s="20">
        <v>27116</v>
      </c>
      <c r="H71" s="21">
        <v>44812</v>
      </c>
    </row>
    <row r="72" spans="1:8" s="14" customFormat="1" ht="14.25" customHeight="1" x14ac:dyDescent="0.25">
      <c r="A72" s="6" t="s">
        <v>291</v>
      </c>
      <c r="B72" s="7" t="s">
        <v>78</v>
      </c>
      <c r="C72" s="8" t="s">
        <v>79</v>
      </c>
      <c r="D72" s="9" t="s">
        <v>80</v>
      </c>
      <c r="E72" s="10" t="s">
        <v>81</v>
      </c>
      <c r="F72" s="11" t="s">
        <v>82</v>
      </c>
      <c r="G72" s="12">
        <v>92433.56</v>
      </c>
      <c r="H72" s="13">
        <v>44812</v>
      </c>
    </row>
    <row r="73" spans="1:8" s="14" customFormat="1" ht="14.25" customHeight="1" x14ac:dyDescent="0.25">
      <c r="A73" s="6" t="s">
        <v>291</v>
      </c>
      <c r="B73" s="7" t="s">
        <v>83</v>
      </c>
      <c r="C73" s="8" t="s">
        <v>79</v>
      </c>
      <c r="D73" s="9" t="s">
        <v>80</v>
      </c>
      <c r="E73" s="10" t="s">
        <v>81</v>
      </c>
      <c r="F73" s="11" t="s">
        <v>82</v>
      </c>
      <c r="G73" s="12">
        <v>83781.34</v>
      </c>
      <c r="H73" s="13">
        <v>44812</v>
      </c>
    </row>
    <row r="74" spans="1:8" s="14" customFormat="1" ht="14.25" customHeight="1" x14ac:dyDescent="0.25">
      <c r="A74" s="6" t="s">
        <v>291</v>
      </c>
      <c r="B74" s="7" t="s">
        <v>84</v>
      </c>
      <c r="C74" s="8" t="s">
        <v>79</v>
      </c>
      <c r="D74" s="9" t="s">
        <v>80</v>
      </c>
      <c r="E74" s="10" t="s">
        <v>81</v>
      </c>
      <c r="F74" s="11" t="s">
        <v>82</v>
      </c>
      <c r="G74" s="12">
        <v>87273.59</v>
      </c>
      <c r="H74" s="13">
        <v>44812</v>
      </c>
    </row>
    <row r="75" spans="1:8" s="14" customFormat="1" ht="14.25" customHeight="1" x14ac:dyDescent="0.25">
      <c r="A75" s="6" t="s">
        <v>291</v>
      </c>
      <c r="B75" s="7" t="s">
        <v>85</v>
      </c>
      <c r="C75" s="8" t="s">
        <v>79</v>
      </c>
      <c r="D75" s="9" t="s">
        <v>80</v>
      </c>
      <c r="E75" s="10" t="s">
        <v>81</v>
      </c>
      <c r="F75" s="11" t="s">
        <v>82</v>
      </c>
      <c r="G75" s="12">
        <v>92732.18</v>
      </c>
      <c r="H75" s="13">
        <v>44812</v>
      </c>
    </row>
    <row r="76" spans="1:8" s="14" customFormat="1" ht="14.25" customHeight="1" x14ac:dyDescent="0.25">
      <c r="A76" s="6" t="s">
        <v>291</v>
      </c>
      <c r="B76" s="7" t="s">
        <v>93</v>
      </c>
      <c r="C76" s="8" t="s">
        <v>79</v>
      </c>
      <c r="D76" s="9" t="s">
        <v>80</v>
      </c>
      <c r="E76" s="10" t="s">
        <v>81</v>
      </c>
      <c r="F76" s="11" t="s">
        <v>82</v>
      </c>
      <c r="G76" s="12">
        <v>71904.86</v>
      </c>
      <c r="H76" s="13">
        <v>44805</v>
      </c>
    </row>
    <row r="77" spans="1:8" s="14" customFormat="1" ht="14.25" customHeight="1" x14ac:dyDescent="0.25">
      <c r="A77" s="6" t="s">
        <v>291</v>
      </c>
      <c r="B77" s="15" t="s">
        <v>177</v>
      </c>
      <c r="C77" s="16" t="s">
        <v>79</v>
      </c>
      <c r="D77" s="17" t="s">
        <v>80</v>
      </c>
      <c r="E77" s="18" t="s">
        <v>81</v>
      </c>
      <c r="F77" s="19" t="s">
        <v>82</v>
      </c>
      <c r="G77" s="20">
        <v>119467.73</v>
      </c>
      <c r="H77" s="21">
        <v>44826</v>
      </c>
    </row>
    <row r="78" spans="1:8" s="14" customFormat="1" ht="14.25" customHeight="1" x14ac:dyDescent="0.25">
      <c r="A78" s="6" t="s">
        <v>291</v>
      </c>
      <c r="B78" s="7" t="s">
        <v>14</v>
      </c>
      <c r="C78" s="8" t="s">
        <v>15</v>
      </c>
      <c r="D78" s="9" t="s">
        <v>16</v>
      </c>
      <c r="E78" s="22" t="s">
        <v>305</v>
      </c>
      <c r="F78" s="11" t="s">
        <v>13</v>
      </c>
      <c r="G78" s="12">
        <v>180515.3</v>
      </c>
      <c r="H78" s="13">
        <v>44826</v>
      </c>
    </row>
    <row r="79" spans="1:8" s="14" customFormat="1" ht="14.25" customHeight="1" x14ac:dyDescent="0.25">
      <c r="A79" s="6" t="s">
        <v>291</v>
      </c>
      <c r="B79" s="15" t="s">
        <v>154</v>
      </c>
      <c r="C79" s="16" t="s">
        <v>155</v>
      </c>
      <c r="D79" s="17" t="s">
        <v>156</v>
      </c>
      <c r="E79" s="22" t="s">
        <v>304</v>
      </c>
      <c r="F79" s="19" t="s">
        <v>157</v>
      </c>
      <c r="G79" s="20">
        <v>184657.44</v>
      </c>
      <c r="H79" s="21">
        <v>44812</v>
      </c>
    </row>
    <row r="80" spans="1:8" s="14" customFormat="1" ht="14.25" customHeight="1" x14ac:dyDescent="0.25">
      <c r="A80" s="6" t="s">
        <v>291</v>
      </c>
      <c r="B80" s="15" t="s">
        <v>206</v>
      </c>
      <c r="C80" s="16" t="s">
        <v>207</v>
      </c>
      <c r="D80" s="17" t="s">
        <v>208</v>
      </c>
      <c r="E80" s="22" t="s">
        <v>304</v>
      </c>
      <c r="F80" s="19" t="s">
        <v>209</v>
      </c>
      <c r="G80" s="20">
        <v>27600</v>
      </c>
      <c r="H80" s="21">
        <v>44833</v>
      </c>
    </row>
    <row r="81" spans="1:8" s="14" customFormat="1" ht="14.25" customHeight="1" x14ac:dyDescent="0.25">
      <c r="A81" s="6" t="s">
        <v>291</v>
      </c>
      <c r="B81" s="15" t="s">
        <v>162</v>
      </c>
      <c r="C81" s="16" t="s">
        <v>163</v>
      </c>
      <c r="D81" s="17" t="s">
        <v>164</v>
      </c>
      <c r="E81" s="18" t="s">
        <v>165</v>
      </c>
      <c r="F81" s="19" t="s">
        <v>166</v>
      </c>
      <c r="G81" s="20">
        <v>71038.17</v>
      </c>
      <c r="H81" s="21">
        <v>44810</v>
      </c>
    </row>
    <row r="82" spans="1:8" s="14" customFormat="1" ht="14.25" customHeight="1" x14ac:dyDescent="0.25">
      <c r="A82" s="6" t="s">
        <v>291</v>
      </c>
      <c r="B82" s="7" t="s">
        <v>167</v>
      </c>
      <c r="C82" s="8" t="s">
        <v>168</v>
      </c>
      <c r="D82" s="9" t="s">
        <v>169</v>
      </c>
      <c r="E82" s="10" t="s">
        <v>170</v>
      </c>
      <c r="F82" s="11" t="s">
        <v>171</v>
      </c>
      <c r="G82" s="12">
        <v>29789.5</v>
      </c>
      <c r="H82" s="13">
        <v>44819</v>
      </c>
    </row>
    <row r="83" spans="1:8" s="14" customFormat="1" ht="14.25" customHeight="1" x14ac:dyDescent="0.25">
      <c r="A83" s="6" t="s">
        <v>291</v>
      </c>
      <c r="B83" s="7" t="s">
        <v>94</v>
      </c>
      <c r="C83" s="8" t="s">
        <v>95</v>
      </c>
      <c r="D83" s="9" t="s">
        <v>96</v>
      </c>
      <c r="E83" s="22" t="s">
        <v>97</v>
      </c>
      <c r="F83" s="11" t="s">
        <v>13</v>
      </c>
      <c r="G83" s="12">
        <v>46039.62</v>
      </c>
      <c r="H83" s="13">
        <v>44812</v>
      </c>
    </row>
    <row r="84" spans="1:8" s="14" customFormat="1" ht="14.25" customHeight="1" x14ac:dyDescent="0.25">
      <c r="A84" s="6" t="s">
        <v>291</v>
      </c>
      <c r="B84" s="15" t="s">
        <v>242</v>
      </c>
      <c r="C84" s="16" t="s">
        <v>243</v>
      </c>
      <c r="D84" s="17" t="s">
        <v>244</v>
      </c>
      <c r="E84" s="18" t="s">
        <v>176</v>
      </c>
      <c r="F84" s="19" t="s">
        <v>176</v>
      </c>
      <c r="G84" s="20">
        <v>57463.68</v>
      </c>
      <c r="H84" s="21">
        <v>44819</v>
      </c>
    </row>
    <row r="85" spans="1:8" s="14" customFormat="1" ht="14.25" customHeight="1" x14ac:dyDescent="0.25">
      <c r="A85" s="6" t="s">
        <v>291</v>
      </c>
      <c r="B85" s="7" t="s">
        <v>86</v>
      </c>
      <c r="C85" s="8" t="s">
        <v>87</v>
      </c>
      <c r="D85" s="9" t="s">
        <v>88</v>
      </c>
      <c r="E85" s="10" t="s">
        <v>42</v>
      </c>
      <c r="F85" s="11" t="s">
        <v>43</v>
      </c>
      <c r="G85" s="12">
        <v>35000</v>
      </c>
      <c r="H85" s="13">
        <v>44812</v>
      </c>
    </row>
    <row r="86" spans="1:8" s="14" customFormat="1" ht="14.25" customHeight="1" x14ac:dyDescent="0.25">
      <c r="A86" s="6" t="s">
        <v>291</v>
      </c>
      <c r="B86" s="15" t="s">
        <v>257</v>
      </c>
      <c r="C86" s="16" t="s">
        <v>258</v>
      </c>
      <c r="D86" s="17" t="s">
        <v>259</v>
      </c>
      <c r="E86" s="22" t="s">
        <v>303</v>
      </c>
      <c r="F86" s="19" t="s">
        <v>176</v>
      </c>
      <c r="G86" s="20">
        <v>29328</v>
      </c>
      <c r="H86" s="21">
        <v>44833</v>
      </c>
    </row>
    <row r="87" spans="1:8" s="14" customFormat="1" ht="14.25" customHeight="1" x14ac:dyDescent="0.25">
      <c r="A87" s="6" t="s">
        <v>291</v>
      </c>
      <c r="B87" s="7" t="s">
        <v>260</v>
      </c>
      <c r="C87" s="8" t="s">
        <v>258</v>
      </c>
      <c r="D87" s="9" t="s">
        <v>259</v>
      </c>
      <c r="E87" s="22" t="s">
        <v>303</v>
      </c>
      <c r="F87" s="11" t="s">
        <v>176</v>
      </c>
      <c r="G87" s="12">
        <v>27257.81</v>
      </c>
      <c r="H87" s="13">
        <v>44833</v>
      </c>
    </row>
    <row r="88" spans="1:8" s="14" customFormat="1" ht="14.25" customHeight="1" x14ac:dyDescent="0.25">
      <c r="A88" s="6" t="s">
        <v>291</v>
      </c>
      <c r="B88" s="15" t="s">
        <v>188</v>
      </c>
      <c r="C88" s="16" t="s">
        <v>189</v>
      </c>
      <c r="D88" s="17" t="s">
        <v>190</v>
      </c>
      <c r="E88" s="22" t="s">
        <v>304</v>
      </c>
      <c r="F88" s="19" t="s">
        <v>13</v>
      </c>
      <c r="G88" s="20">
        <v>70035.600000000006</v>
      </c>
      <c r="H88" s="21">
        <v>44812</v>
      </c>
    </row>
    <row r="89" spans="1:8" s="14" customFormat="1" ht="14.25" customHeight="1" x14ac:dyDescent="0.25">
      <c r="A89" s="6" t="s">
        <v>291</v>
      </c>
      <c r="B89" s="7" t="s">
        <v>98</v>
      </c>
      <c r="C89" s="8" t="s">
        <v>99</v>
      </c>
      <c r="D89" s="9" t="s">
        <v>100</v>
      </c>
      <c r="E89" s="10" t="s">
        <v>33</v>
      </c>
      <c r="F89" s="11" t="s">
        <v>13</v>
      </c>
      <c r="G89" s="12">
        <v>32553</v>
      </c>
      <c r="H89" s="13">
        <v>44812</v>
      </c>
    </row>
    <row r="90" spans="1:8" s="14" customFormat="1" ht="14.25" customHeight="1" x14ac:dyDescent="0.25">
      <c r="A90" s="6" t="s">
        <v>291</v>
      </c>
      <c r="B90" s="15" t="s">
        <v>135</v>
      </c>
      <c r="C90" s="16" t="s">
        <v>136</v>
      </c>
      <c r="D90" s="17" t="s">
        <v>137</v>
      </c>
      <c r="E90" s="22" t="s">
        <v>306</v>
      </c>
      <c r="F90" s="22" t="s">
        <v>307</v>
      </c>
      <c r="G90" s="20">
        <v>69768.91</v>
      </c>
      <c r="H90" s="21">
        <v>44826</v>
      </c>
    </row>
    <row r="91" spans="1:8" s="14" customFormat="1" ht="14.25" customHeight="1" x14ac:dyDescent="0.25">
      <c r="A91" s="6" t="s">
        <v>291</v>
      </c>
      <c r="B91" s="15" t="s">
        <v>25</v>
      </c>
      <c r="C91" s="16" t="s">
        <v>26</v>
      </c>
      <c r="D91" s="17" t="s">
        <v>27</v>
      </c>
      <c r="E91" s="22" t="s">
        <v>308</v>
      </c>
      <c r="F91" s="19" t="s">
        <v>29</v>
      </c>
      <c r="G91" s="20">
        <v>142000</v>
      </c>
      <c r="H91" s="21">
        <v>44826</v>
      </c>
    </row>
    <row r="92" spans="1:8" s="14" customFormat="1" ht="14.25" customHeight="1" x14ac:dyDescent="0.25">
      <c r="A92" s="6" t="s">
        <v>291</v>
      </c>
      <c r="B92" s="7" t="s">
        <v>149</v>
      </c>
      <c r="C92" s="8" t="s">
        <v>150</v>
      </c>
      <c r="D92" s="9" t="s">
        <v>151</v>
      </c>
      <c r="E92" s="10" t="s">
        <v>152</v>
      </c>
      <c r="F92" s="11" t="s">
        <v>153</v>
      </c>
      <c r="G92" s="12">
        <v>50951.01</v>
      </c>
      <c r="H92" s="13">
        <v>44812</v>
      </c>
    </row>
    <row r="93" spans="1:8" s="14" customFormat="1" ht="14.25" customHeight="1" x14ac:dyDescent="0.25">
      <c r="A93" s="6" t="s">
        <v>291</v>
      </c>
      <c r="B93" s="7" t="s">
        <v>285</v>
      </c>
      <c r="C93" s="8" t="s">
        <v>286</v>
      </c>
      <c r="D93" s="9" t="s">
        <v>287</v>
      </c>
      <c r="E93" s="10" t="s">
        <v>268</v>
      </c>
      <c r="F93" s="11" t="s">
        <v>182</v>
      </c>
      <c r="G93" s="12">
        <v>758560.16</v>
      </c>
      <c r="H93" s="13">
        <v>44819</v>
      </c>
    </row>
    <row r="94" spans="1:8" s="14" customFormat="1" ht="14.25" customHeight="1" x14ac:dyDescent="0.25">
      <c r="A94" s="6" t="s">
        <v>291</v>
      </c>
      <c r="B94" s="7" t="s">
        <v>265</v>
      </c>
      <c r="C94" s="8" t="s">
        <v>266</v>
      </c>
      <c r="D94" s="9" t="s">
        <v>267</v>
      </c>
      <c r="E94" s="10" t="s">
        <v>268</v>
      </c>
      <c r="F94" s="11" t="s">
        <v>269</v>
      </c>
      <c r="G94" s="12">
        <v>30433.48</v>
      </c>
      <c r="H94" s="13">
        <v>44819</v>
      </c>
    </row>
    <row r="95" spans="1:8" s="14" customFormat="1" ht="14.25" customHeight="1" x14ac:dyDescent="0.25">
      <c r="A95" s="6" t="s">
        <v>291</v>
      </c>
      <c r="B95" s="7" t="s">
        <v>284</v>
      </c>
      <c r="C95" s="8" t="s">
        <v>266</v>
      </c>
      <c r="D95" s="9" t="s">
        <v>267</v>
      </c>
      <c r="E95" s="10" t="s">
        <v>268</v>
      </c>
      <c r="F95" s="11" t="s">
        <v>182</v>
      </c>
      <c r="G95" s="12">
        <v>817027.91</v>
      </c>
      <c r="H95" s="13">
        <v>44833</v>
      </c>
    </row>
    <row r="96" spans="1:8" s="14" customFormat="1" ht="14.25" customHeight="1" x14ac:dyDescent="0.25">
      <c r="A96" s="6" t="s">
        <v>291</v>
      </c>
      <c r="B96" s="7" t="s">
        <v>44</v>
      </c>
      <c r="C96" s="8" t="s">
        <v>45</v>
      </c>
      <c r="D96" s="9" t="s">
        <v>46</v>
      </c>
      <c r="E96" s="10" t="s">
        <v>47</v>
      </c>
      <c r="F96" s="11" t="s">
        <v>48</v>
      </c>
      <c r="G96" s="12">
        <v>49943</v>
      </c>
      <c r="H96" s="13">
        <v>44819</v>
      </c>
    </row>
    <row r="97" spans="1:8" s="14" customFormat="1" ht="14.25" customHeight="1" x14ac:dyDescent="0.25">
      <c r="A97" s="6" t="s">
        <v>291</v>
      </c>
      <c r="B97" s="15" t="s">
        <v>191</v>
      </c>
      <c r="C97" s="16" t="s">
        <v>45</v>
      </c>
      <c r="D97" s="17" t="s">
        <v>46</v>
      </c>
      <c r="E97" s="18" t="s">
        <v>47</v>
      </c>
      <c r="F97" s="19" t="s">
        <v>48</v>
      </c>
      <c r="G97" s="20">
        <v>50867</v>
      </c>
      <c r="H97" s="21">
        <v>44826</v>
      </c>
    </row>
    <row r="98" spans="1:8" s="14" customFormat="1" ht="14.25" customHeight="1" x14ac:dyDescent="0.25">
      <c r="A98" s="6" t="s">
        <v>291</v>
      </c>
      <c r="B98" s="15" t="s">
        <v>49</v>
      </c>
      <c r="C98" s="16" t="s">
        <v>50</v>
      </c>
      <c r="D98" s="17" t="s">
        <v>51</v>
      </c>
      <c r="E98" s="18" t="s">
        <v>52</v>
      </c>
      <c r="F98" s="19" t="s">
        <v>53</v>
      </c>
      <c r="G98" s="20">
        <v>30151.8</v>
      </c>
      <c r="H98" s="21">
        <v>44818</v>
      </c>
    </row>
    <row r="99" spans="1:8" s="14" customFormat="1" ht="14.25" customHeight="1" x14ac:dyDescent="0.25">
      <c r="A99" s="6" t="s">
        <v>291</v>
      </c>
      <c r="B99" s="7" t="s">
        <v>122</v>
      </c>
      <c r="C99" s="8" t="s">
        <v>123</v>
      </c>
      <c r="D99" s="9" t="s">
        <v>124</v>
      </c>
      <c r="E99" s="10" t="s">
        <v>125</v>
      </c>
      <c r="F99" s="11" t="s">
        <v>126</v>
      </c>
      <c r="G99" s="12">
        <v>51255.76</v>
      </c>
      <c r="H99" s="13">
        <v>44805</v>
      </c>
    </row>
    <row r="100" spans="1:8" s="14" customFormat="1" ht="14.25" customHeight="1" x14ac:dyDescent="0.25">
      <c r="A100" s="6" t="s">
        <v>291</v>
      </c>
      <c r="B100" s="15" t="s">
        <v>127</v>
      </c>
      <c r="C100" s="16" t="s">
        <v>123</v>
      </c>
      <c r="D100" s="17" t="s">
        <v>124</v>
      </c>
      <c r="E100" s="18" t="s">
        <v>125</v>
      </c>
      <c r="F100" s="19" t="s">
        <v>126</v>
      </c>
      <c r="G100" s="20">
        <v>101246.47</v>
      </c>
      <c r="H100" s="21">
        <v>44805</v>
      </c>
    </row>
    <row r="101" spans="1:8" s="14" customFormat="1" ht="14.25" customHeight="1" x14ac:dyDescent="0.25">
      <c r="A101" s="6" t="s">
        <v>291</v>
      </c>
      <c r="B101" s="7" t="s">
        <v>128</v>
      </c>
      <c r="C101" s="8" t="s">
        <v>123</v>
      </c>
      <c r="D101" s="9" t="s">
        <v>124</v>
      </c>
      <c r="E101" s="10" t="s">
        <v>125</v>
      </c>
      <c r="F101" s="11" t="s">
        <v>126</v>
      </c>
      <c r="G101" s="12">
        <v>33981.54</v>
      </c>
      <c r="H101" s="13">
        <v>44805</v>
      </c>
    </row>
    <row r="102" spans="1:8" s="14" customFormat="1" ht="14.25" customHeight="1" x14ac:dyDescent="0.25">
      <c r="A102" s="6" t="s">
        <v>291</v>
      </c>
      <c r="B102" s="15" t="s">
        <v>129</v>
      </c>
      <c r="C102" s="16" t="s">
        <v>123</v>
      </c>
      <c r="D102" s="17" t="s">
        <v>124</v>
      </c>
      <c r="E102" s="18" t="s">
        <v>125</v>
      </c>
      <c r="F102" s="19" t="s">
        <v>126</v>
      </c>
      <c r="G102" s="20">
        <v>77686.92</v>
      </c>
      <c r="H102" s="21">
        <v>44805</v>
      </c>
    </row>
    <row r="103" spans="1:8" s="14" customFormat="1" ht="14.25" customHeight="1" x14ac:dyDescent="0.25">
      <c r="A103" s="6" t="s">
        <v>291</v>
      </c>
      <c r="B103" s="15" t="s">
        <v>179</v>
      </c>
      <c r="C103" s="16" t="s">
        <v>180</v>
      </c>
      <c r="D103" s="17" t="s">
        <v>181</v>
      </c>
      <c r="E103" s="18" t="s">
        <v>47</v>
      </c>
      <c r="F103" s="19" t="s">
        <v>182</v>
      </c>
      <c r="G103" s="20">
        <v>73115.25</v>
      </c>
      <c r="H103" s="21">
        <v>44833</v>
      </c>
    </row>
    <row r="104" spans="1:8" s="14" customFormat="1" ht="14.25" customHeight="1" x14ac:dyDescent="0.25">
      <c r="A104" s="6" t="s">
        <v>291</v>
      </c>
      <c r="B104" s="7" t="s">
        <v>261</v>
      </c>
      <c r="C104" s="8" t="s">
        <v>262</v>
      </c>
      <c r="D104" s="9" t="s">
        <v>263</v>
      </c>
      <c r="E104" s="10" t="s">
        <v>264</v>
      </c>
      <c r="F104" s="11" t="s">
        <v>48</v>
      </c>
      <c r="G104" s="12">
        <v>586486.65</v>
      </c>
      <c r="H104" s="13">
        <v>44819</v>
      </c>
    </row>
    <row r="105" spans="1:8" s="14" customFormat="1" ht="14.25" customHeight="1" x14ac:dyDescent="0.25">
      <c r="A105" s="6" t="s">
        <v>291</v>
      </c>
      <c r="B105" s="7" t="s">
        <v>277</v>
      </c>
      <c r="C105" s="8" t="s">
        <v>262</v>
      </c>
      <c r="D105" s="9" t="s">
        <v>263</v>
      </c>
      <c r="E105" s="10" t="s">
        <v>264</v>
      </c>
      <c r="F105" s="11" t="s">
        <v>48</v>
      </c>
      <c r="G105" s="12">
        <v>46140.38</v>
      </c>
      <c r="H105" s="13">
        <v>44826</v>
      </c>
    </row>
    <row r="106" spans="1:8" s="14" customFormat="1" ht="14.25" customHeight="1" x14ac:dyDescent="0.25">
      <c r="A106" s="6" t="s">
        <v>291</v>
      </c>
      <c r="B106" s="7" t="s">
        <v>101</v>
      </c>
      <c r="C106" s="8" t="s">
        <v>102</v>
      </c>
      <c r="D106" s="9" t="s">
        <v>103</v>
      </c>
      <c r="E106" s="22" t="s">
        <v>304</v>
      </c>
      <c r="F106" s="22" t="s">
        <v>309</v>
      </c>
      <c r="G106" s="12">
        <v>153119.97</v>
      </c>
      <c r="H106" s="13">
        <v>44812</v>
      </c>
    </row>
    <row r="107" spans="1:8" s="14" customFormat="1" ht="14.25" customHeight="1" x14ac:dyDescent="0.25">
      <c r="A107" s="6" t="s">
        <v>291</v>
      </c>
      <c r="B107" s="7" t="s">
        <v>210</v>
      </c>
      <c r="C107" s="8" t="s">
        <v>102</v>
      </c>
      <c r="D107" s="9" t="s">
        <v>103</v>
      </c>
      <c r="E107" s="22" t="s">
        <v>304</v>
      </c>
      <c r="F107" s="22" t="s">
        <v>309</v>
      </c>
      <c r="G107" s="12">
        <v>51408.6</v>
      </c>
      <c r="H107" s="13">
        <v>44826</v>
      </c>
    </row>
    <row r="108" spans="1:8" s="14" customFormat="1" ht="14.25" customHeight="1" x14ac:dyDescent="0.25">
      <c r="A108" s="6" t="s">
        <v>291</v>
      </c>
      <c r="B108" s="7" t="s">
        <v>60</v>
      </c>
      <c r="C108" s="8" t="s">
        <v>61</v>
      </c>
      <c r="D108" s="9" t="s">
        <v>62</v>
      </c>
      <c r="E108" s="10" t="s">
        <v>63</v>
      </c>
      <c r="F108" s="22" t="s">
        <v>310</v>
      </c>
      <c r="G108" s="12">
        <v>32150</v>
      </c>
      <c r="H108" s="13">
        <v>44805</v>
      </c>
    </row>
  </sheetData>
  <autoFilter ref="A6:M108" xr:uid="{00000000-0001-0000-0000-000000000000}"/>
  <sortState xmlns:xlrd2="http://schemas.microsoft.com/office/spreadsheetml/2017/richdata2" ref="A7:M108">
    <sortCondition ref="C7:C108"/>
  </sortState>
  <mergeCells count="5">
    <mergeCell ref="A4:H4"/>
    <mergeCell ref="A5:H5"/>
    <mergeCell ref="A1:H1"/>
    <mergeCell ref="A2:H2"/>
    <mergeCell ref="A3:H3"/>
  </mergeCells>
  <conditionalFormatting sqref="B1:B1048576">
    <cfRule type="duplicateValues" dxfId="0" priority="1"/>
  </conditionalFormatting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katy.tilley</cp:lastModifiedBy>
  <dcterms:created xsi:type="dcterms:W3CDTF">2022-10-25T09:39:13Z</dcterms:created>
  <dcterms:modified xsi:type="dcterms:W3CDTF">2022-10-25T10:09:16Z</dcterms:modified>
</cp:coreProperties>
</file>