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TREASURY Team\Accounts PAYABLE\Over £25k payments\2022-23\"/>
    </mc:Choice>
  </mc:AlternateContent>
  <xr:revisionPtr revIDLastSave="0" documentId="8_{DC36964E-7F8E-4AD5-90E3-FEBD49C9CF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<sst xmlns="http://schemas.openxmlformats.org/spreadsheetml/2006/main" count="733" uniqueCount="373">
  <si>
    <t/>
  </si>
  <si>
    <t>Somerset NHS Foundation Trust</t>
  </si>
  <si>
    <t>Over 25K Spend February 2023</t>
  </si>
  <si>
    <t>Company ID</t>
  </si>
  <si>
    <t>Inv Reference</t>
  </si>
  <si>
    <t>Supplier</t>
  </si>
  <si>
    <t>Post Code</t>
  </si>
  <si>
    <t>Expense Area</t>
  </si>
  <si>
    <t>Expense Type</t>
  </si>
  <si>
    <t>Invoice value</t>
  </si>
  <si>
    <t>Payment Date</t>
  </si>
  <si>
    <t>0010159642</t>
  </si>
  <si>
    <t>9NORT0100 : North Bristol NHS Trust</t>
  </si>
  <si>
    <t>WF3 1WE</t>
  </si>
  <si>
    <t>External Lab Testing</t>
  </si>
  <si>
    <t>Laboratory External Tests</t>
  </si>
  <si>
    <t>0010162386</t>
  </si>
  <si>
    <t>IMSMA0100 : Ims Maxims</t>
  </si>
  <si>
    <t>MK9 3HS</t>
  </si>
  <si>
    <t>Operational Management</t>
  </si>
  <si>
    <t>Computer Maintenance</t>
  </si>
  <si>
    <t>0010165154</t>
  </si>
  <si>
    <t>9NHSS0700 : NHS Supply Chain Co-Ordination (CONSUMAB</t>
  </si>
  <si>
    <t>DE55 4QJ</t>
  </si>
  <si>
    <t>Stores Interface</t>
  </si>
  <si>
    <t>All product sales</t>
  </si>
  <si>
    <t>0010165159</t>
  </si>
  <si>
    <t>0010166314</t>
  </si>
  <si>
    <t>BEHRE0100 : BEHRENS HEALTHCARE</t>
  </si>
  <si>
    <t>M17 1PP</t>
  </si>
  <si>
    <t>Dir Of Nurs Mgt Team</t>
  </si>
  <si>
    <t>Miscellaneous Expenditure</t>
  </si>
  <si>
    <t>0010168156</t>
  </si>
  <si>
    <t>DIAGN0200 : Diagnostic Centre (Taunton) 2020 LLP</t>
  </si>
  <si>
    <t>EC1A 4HD</t>
  </si>
  <si>
    <t>Taunton Diagnostic Centre</t>
  </si>
  <si>
    <t>Rent</t>
  </si>
  <si>
    <t>0010170501</t>
  </si>
  <si>
    <t>LEXIC0100 : LEXICA HEALTH &amp; LIFE SCIENCES T/A LEXICA</t>
  </si>
  <si>
    <t>SE1 2ND</t>
  </si>
  <si>
    <t>Salix Grant 22-23</t>
  </si>
  <si>
    <t>Wincanton Hospital</t>
  </si>
  <si>
    <t>0010171069</t>
  </si>
  <si>
    <t>EDGAR0100 : EDGAR BUILDERS LTD</t>
  </si>
  <si>
    <t>TA11 6SB</t>
  </si>
  <si>
    <t>Backlog Maintenance</t>
  </si>
  <si>
    <t>0010171976</t>
  </si>
  <si>
    <t>0010172932</t>
  </si>
  <si>
    <t>NUFFI0400 : Nuffield Health</t>
  </si>
  <si>
    <t>TA2 6AN</t>
  </si>
  <si>
    <t>Orthopaedic Med Stf</t>
  </si>
  <si>
    <t>Healthcare From Independent Se</t>
  </si>
  <si>
    <t>0010173053</t>
  </si>
  <si>
    <t>SERVE0200 : ACCESS UK LTD</t>
  </si>
  <si>
    <t>CO7 6LZ</t>
  </si>
  <si>
    <t>IT: EPR</t>
  </si>
  <si>
    <t>New Build/Construction</t>
  </si>
  <si>
    <t>0010173342</t>
  </si>
  <si>
    <t>0010173554</t>
  </si>
  <si>
    <t>Pathology - MPH</t>
  </si>
  <si>
    <t>Pay (Internal) Recharge : Prov</t>
  </si>
  <si>
    <t>0010174321</t>
  </si>
  <si>
    <t>9SIMP0100 : SIMPLY SERVE LTD</t>
  </si>
  <si>
    <t>Central Estates</t>
  </si>
  <si>
    <t>Building&amp; Engineer Equip Maint</t>
  </si>
  <si>
    <t>0010174753</t>
  </si>
  <si>
    <t>0010174984</t>
  </si>
  <si>
    <t>BRIDG0600 : BRIDGWATER PRIMARY CARE NETWORK</t>
  </si>
  <si>
    <t>TA6 3LS</t>
  </si>
  <si>
    <t>Community Investigation Hubs</t>
  </si>
  <si>
    <t>0010175092</t>
  </si>
  <si>
    <t>TELEM0100 : Telemedicine Clinic Ltd</t>
  </si>
  <si>
    <t>B3 3AX</t>
  </si>
  <si>
    <t>Radiology - MPH</t>
  </si>
  <si>
    <t>Contractual Clinical Services</t>
  </si>
  <si>
    <t>0010175545</t>
  </si>
  <si>
    <t>RETHI0100 : RETHINK MENTAL ILLNESS</t>
  </si>
  <si>
    <t>DYA 7UF</t>
  </si>
  <si>
    <t>Division Management MHICS</t>
  </si>
  <si>
    <t>Healthcare: Voluntary Sector</t>
  </si>
  <si>
    <t>0010175546</t>
  </si>
  <si>
    <t>0010175553</t>
  </si>
  <si>
    <t>0010175556</t>
  </si>
  <si>
    <t>Transformation East</t>
  </si>
  <si>
    <t>0010175557</t>
  </si>
  <si>
    <t>0010175693</t>
  </si>
  <si>
    <t>DELLC0100 : Dell Corporation Ltd</t>
  </si>
  <si>
    <t>RG12 1LF</t>
  </si>
  <si>
    <t>IT: Storage</t>
  </si>
  <si>
    <t>IT Hardare</t>
  </si>
  <si>
    <t>0010175752</t>
  </si>
  <si>
    <t>0010175758</t>
  </si>
  <si>
    <t>9NHSS1000 : NHS Supply Chain Co-Ord. Ltd - Alfreton</t>
  </si>
  <si>
    <t>0010175943</t>
  </si>
  <si>
    <t>TOTAL0300 : TOTALENERGIES GAS &amp; POWER LIMITED</t>
  </si>
  <si>
    <t>RH1 1RX</t>
  </si>
  <si>
    <t>Energy and Water - MPH</t>
  </si>
  <si>
    <t>Gas</t>
  </si>
  <si>
    <t>0010175982</t>
  </si>
  <si>
    <t>9YEOV0100 : Yeovil District Hospital NHS FT</t>
  </si>
  <si>
    <t>BA21 4AT</t>
  </si>
  <si>
    <t>Merger &amp; Alliance</t>
  </si>
  <si>
    <t>Professional Fees</t>
  </si>
  <si>
    <t>0010176140</t>
  </si>
  <si>
    <t>CAPIT0500 : CAPITA IB SOLUTIONS LTD</t>
  </si>
  <si>
    <t>EC2V 7NQ</t>
  </si>
  <si>
    <t>Finance Department</t>
  </si>
  <si>
    <t>Computer Software/License Fees</t>
  </si>
  <si>
    <t>0010176142</t>
  </si>
  <si>
    <t>0010176180</t>
  </si>
  <si>
    <t>0010176354</t>
  </si>
  <si>
    <t>DEVON0500 : NORSE SOUTHWEST LTD T/A SOUTHWEST NORSE</t>
  </si>
  <si>
    <t>NR6 6EQ</t>
  </si>
  <si>
    <t>Community &amp; Mental Health</t>
  </si>
  <si>
    <t>External Contracts : Domestics</t>
  </si>
  <si>
    <t>0010176375</t>
  </si>
  <si>
    <t>SPECI0600 : SPECIALIST MEDICAL TRANSPORT LTD (SW)</t>
  </si>
  <si>
    <t>SS13 1LT</t>
  </si>
  <si>
    <t>Ambulance Service</t>
  </si>
  <si>
    <t>Ambulance Car Service</t>
  </si>
  <si>
    <t>0010176390</t>
  </si>
  <si>
    <t>ICSOP0300 : ICS OPERATIONS TA XYLA DIGITAL THERAPIES</t>
  </si>
  <si>
    <t>N1 9NG</t>
  </si>
  <si>
    <t>Talking Therapies</t>
  </si>
  <si>
    <t>Healthcare From Commercial Sec</t>
  </si>
  <si>
    <t>0010176595</t>
  </si>
  <si>
    <t>MPH Medical Electronics</t>
  </si>
  <si>
    <t>Med Surg Eqpt Leasing</t>
  </si>
  <si>
    <t>0010176649</t>
  </si>
  <si>
    <t>VISIO1300 : VISION RT LTD</t>
  </si>
  <si>
    <t>N2 3JU</t>
  </si>
  <si>
    <t>Sure Donations</t>
  </si>
  <si>
    <t>0010176858</t>
  </si>
  <si>
    <t>TRINI0200 : Trinity Fire And Security Systems Ltd</t>
  </si>
  <si>
    <t>EX5 1AU</t>
  </si>
  <si>
    <t>0010176864</t>
  </si>
  <si>
    <t>HAAGS0100 : HAAG-STREIT UK LTD</t>
  </si>
  <si>
    <t>CM20 2TT</t>
  </si>
  <si>
    <t>Major Medical Equipment</t>
  </si>
  <si>
    <t>0010176929</t>
  </si>
  <si>
    <t>RAISE0100 : RAISE HEALTHCARE PVT LTD</t>
  </si>
  <si>
    <t>B75 7BU</t>
  </si>
  <si>
    <t>General Theatres</t>
  </si>
  <si>
    <t>Med Surg Eqpt Disposable</t>
  </si>
  <si>
    <t>0010176947</t>
  </si>
  <si>
    <t>CAREU0200 : PRACTICE PLUS GROUP HOLDINGS LIMITED</t>
  </si>
  <si>
    <t>RG1 8BW</t>
  </si>
  <si>
    <t>Shepton Mallet Admin</t>
  </si>
  <si>
    <t>0010177030</t>
  </si>
  <si>
    <t>ENSUR0100 : ENSURE UK LTD</t>
  </si>
  <si>
    <t>C07 8QG</t>
  </si>
  <si>
    <t>Corporate Support Services</t>
  </si>
  <si>
    <t>Prepayments Non NHS &lt; One Year</t>
  </si>
  <si>
    <t>0010177046</t>
  </si>
  <si>
    <t>NEOPO0100 : QUADIENT FINANCE UK LIMITED</t>
  </si>
  <si>
    <t>RM1 2AR</t>
  </si>
  <si>
    <t>Postage and Carriage</t>
  </si>
  <si>
    <t>0010177135</t>
  </si>
  <si>
    <t>ALLIA0400 : ALLIANCE MEDICAL LTD</t>
  </si>
  <si>
    <t>CV34 6DA</t>
  </si>
  <si>
    <t>0010177327</t>
  </si>
  <si>
    <t>ULTRA0200 : Ultramedic Ltd</t>
  </si>
  <si>
    <t>L7 9PF</t>
  </si>
  <si>
    <t>Equipment/Plant</t>
  </si>
  <si>
    <t>0010177507</t>
  </si>
  <si>
    <t>Diagnostic_Elective Imaging</t>
  </si>
  <si>
    <t>0010177586</t>
  </si>
  <si>
    <t>0010177588</t>
  </si>
  <si>
    <t>SPELL0200 : SPELLER METCALFE MALVERN LTD</t>
  </si>
  <si>
    <t>WR14 1GQ</t>
  </si>
  <si>
    <t>DON Harrison House</t>
  </si>
  <si>
    <t>0010177634</t>
  </si>
  <si>
    <t>9NHSB0200 : NHS BUSINESS SERVICES AUTHORITY</t>
  </si>
  <si>
    <t>NE99 1UQ</t>
  </si>
  <si>
    <t>Pharmacy Staff</t>
  </si>
  <si>
    <t>FP10'S</t>
  </si>
  <si>
    <t>0010177646</t>
  </si>
  <si>
    <t>BROOK0600 : BROOKSON SOLUTIONS LIMITED</t>
  </si>
  <si>
    <t>WA1 1RG</t>
  </si>
  <si>
    <t>South Somerset OPMH</t>
  </si>
  <si>
    <t>Agency AHPs</t>
  </si>
  <si>
    <t>0010177701</t>
  </si>
  <si>
    <t>SWITC0100 : Switchshop Limited</t>
  </si>
  <si>
    <t>SG4 8HP</t>
  </si>
  <si>
    <t>IT: Networks</t>
  </si>
  <si>
    <t>Software</t>
  </si>
  <si>
    <t>0010177752</t>
  </si>
  <si>
    <t>0010177753</t>
  </si>
  <si>
    <t>0010177985</t>
  </si>
  <si>
    <t>ALTHE0100 : Althea Services Ltd</t>
  </si>
  <si>
    <t>RG7 4BQ</t>
  </si>
  <si>
    <t>X-Ray Equipment : Maintenance</t>
  </si>
  <si>
    <t>0010178013</t>
  </si>
  <si>
    <t>BECTO0300 : Becton Dickinson Dispensing UK Ltd</t>
  </si>
  <si>
    <t>RG41 5TS</t>
  </si>
  <si>
    <t>0010178168</t>
  </si>
  <si>
    <t>0010178268</t>
  </si>
  <si>
    <t>PROGR0100 : Program Framework Ltd</t>
  </si>
  <si>
    <t>SW20 0AB</t>
  </si>
  <si>
    <t>Beacon Radiotherapy</t>
  </si>
  <si>
    <t>0010178269</t>
  </si>
  <si>
    <t>0010178272</t>
  </si>
  <si>
    <t>0010178279</t>
  </si>
  <si>
    <t>0010178280</t>
  </si>
  <si>
    <t>0010178281</t>
  </si>
  <si>
    <t>0010178374</t>
  </si>
  <si>
    <t>ESSIT0100 : ESSITY UK LTD</t>
  </si>
  <si>
    <t>LU6 3EJ</t>
  </si>
  <si>
    <t>Continence Services</t>
  </si>
  <si>
    <t>Continence Products</t>
  </si>
  <si>
    <t>0010178435</t>
  </si>
  <si>
    <t>WRENC0100 : WRENCON LTD</t>
  </si>
  <si>
    <t>TA4 1AL</t>
  </si>
  <si>
    <t>Wessex House</t>
  </si>
  <si>
    <t>Broadway CAMHS/Offices/Adult</t>
  </si>
  <si>
    <t>0010178443</t>
  </si>
  <si>
    <t>PREVE0100 : PREVENTX</t>
  </si>
  <si>
    <t>EX10 1BG</t>
  </si>
  <si>
    <t>SWISH</t>
  </si>
  <si>
    <t>On-Line Testing</t>
  </si>
  <si>
    <t>0010178537</t>
  </si>
  <si>
    <t>0010178582</t>
  </si>
  <si>
    <t>SECUR0800 : SECURE CARE UK LTD</t>
  </si>
  <si>
    <t>TN38 9NR</t>
  </si>
  <si>
    <t>Invalid PO Code</t>
  </si>
  <si>
    <t>0010178585</t>
  </si>
  <si>
    <t>KIERI0100 : Kier Infrastructure And Overseas Ltd</t>
  </si>
  <si>
    <t>SC19 2BD</t>
  </si>
  <si>
    <t>Surgical Centre</t>
  </si>
  <si>
    <t>0010178610</t>
  </si>
  <si>
    <t>Medical Locum Costs</t>
  </si>
  <si>
    <t>Agency Specialty Registrars</t>
  </si>
  <si>
    <t>0010178623</t>
  </si>
  <si>
    <t>WESTS0500 : West Somerset Radiologists</t>
  </si>
  <si>
    <t>TA3 6HL</t>
  </si>
  <si>
    <t>0010178682</t>
  </si>
  <si>
    <t>BRIDG0500 : Bridgwater &amp; Taunton College</t>
  </si>
  <si>
    <t>TA6 4PZ</t>
  </si>
  <si>
    <t>ROU Building</t>
  </si>
  <si>
    <t>Canonsgrove TA3 (Leased)</t>
  </si>
  <si>
    <t>0010178701</t>
  </si>
  <si>
    <t>GVAAV0100 : GVA AVISON YOUNG (PMA321)</t>
  </si>
  <si>
    <t>B1 2JJ</t>
  </si>
  <si>
    <t>The Exchange</t>
  </si>
  <si>
    <t>0010178787</t>
  </si>
  <si>
    <t>EDFEN0200 : Edf Energy</t>
  </si>
  <si>
    <t>PL3 5YS</t>
  </si>
  <si>
    <t>Electricity</t>
  </si>
  <si>
    <t>0010178825</t>
  </si>
  <si>
    <t>ENABL0200 : ENABLE SUPPORT SERVICES LTD</t>
  </si>
  <si>
    <t>DT4 9UX</t>
  </si>
  <si>
    <t>0010178888</t>
  </si>
  <si>
    <t>WESTM0400 : Westmac Flooring Specialists</t>
  </si>
  <si>
    <t>TA12JP</t>
  </si>
  <si>
    <t>Duchess Building</t>
  </si>
  <si>
    <t>0010178904</t>
  </si>
  <si>
    <t>STPET0400 : ST PETER'S HOSPITAL LTD</t>
  </si>
  <si>
    <t>CF3 0LT</t>
  </si>
  <si>
    <t>NP Neuropsychiatry Non NHS</t>
  </si>
  <si>
    <t>713 Psychotherapy Named Patien</t>
  </si>
  <si>
    <t>0010178919</t>
  </si>
  <si>
    <t>SOMER1200 : SOMERSET COUNTY COUNCIL</t>
  </si>
  <si>
    <t>TA1 4DY</t>
  </si>
  <si>
    <t>CYP Therapy Service</t>
  </si>
  <si>
    <t>0010178980</t>
  </si>
  <si>
    <t>WATER0100 : Water 2 Business</t>
  </si>
  <si>
    <t>BS48 1WA</t>
  </si>
  <si>
    <t>Water</t>
  </si>
  <si>
    <t>0010179218</t>
  </si>
  <si>
    <t>GREEN1500 : GREENDALE CONSTRUCTION LTD</t>
  </si>
  <si>
    <t>BH12 1DZ</t>
  </si>
  <si>
    <t>Dental</t>
  </si>
  <si>
    <t>Dorset Dental Marshes End BH17</t>
  </si>
  <si>
    <t>0010179531</t>
  </si>
  <si>
    <t>0010179541</t>
  </si>
  <si>
    <t>Harrison House 1FL</t>
  </si>
  <si>
    <t>0010179600</t>
  </si>
  <si>
    <t>0010179700</t>
  </si>
  <si>
    <t>INGEN0100 : Ingenica Solutions Ltd</t>
  </si>
  <si>
    <t>PO9 6DX</t>
  </si>
  <si>
    <t>Supply Chain</t>
  </si>
  <si>
    <t>0010179923</t>
  </si>
  <si>
    <t>WESTF0300 : Westford Mechanical Ltd</t>
  </si>
  <si>
    <t>TA2 8DG</t>
  </si>
  <si>
    <t>Unit J, Crown, TA2 (Leased)</t>
  </si>
  <si>
    <t>0010180437</t>
  </si>
  <si>
    <t>0010180496</t>
  </si>
  <si>
    <t>0030067259</t>
  </si>
  <si>
    <t>ALLIA0300 : Alliance Healthcare Distribution Ltd</t>
  </si>
  <si>
    <t>KT9 1SN</t>
  </si>
  <si>
    <t>Drugs</t>
  </si>
  <si>
    <t>0030067279</t>
  </si>
  <si>
    <t>BAYER0100 : Bayer Plc</t>
  </si>
  <si>
    <t>RG2 6AD</t>
  </si>
  <si>
    <t>0030068566</t>
  </si>
  <si>
    <t>QUALA0100 : Qualasept Ltd</t>
  </si>
  <si>
    <t>SN13 9RG</t>
  </si>
  <si>
    <t>0030069170</t>
  </si>
  <si>
    <t>0030069238</t>
  </si>
  <si>
    <t>0030069869</t>
  </si>
  <si>
    <t>0030069870</t>
  </si>
  <si>
    <t>0030069881</t>
  </si>
  <si>
    <t>BRIST0800 : Bristol Myers Squibb Pharmaceuticals Ltd</t>
  </si>
  <si>
    <t>UB8 1DH</t>
  </si>
  <si>
    <t>0030069890</t>
  </si>
  <si>
    <t>CSLBE0100 : Csl Behring UK Ltd</t>
  </si>
  <si>
    <t>RH16 1DB</t>
  </si>
  <si>
    <t>0030070041</t>
  </si>
  <si>
    <t>0030070737</t>
  </si>
  <si>
    <t>0040030345</t>
  </si>
  <si>
    <t>9NHSB0100 : NHS Blood And Transplant</t>
  </si>
  <si>
    <t>LS15 7TW</t>
  </si>
  <si>
    <t>Blood Products</t>
  </si>
  <si>
    <t>0040036720</t>
  </si>
  <si>
    <t>0040038231</t>
  </si>
  <si>
    <t>SOFTC0101 : Softcat PLC</t>
  </si>
  <si>
    <t>SL7 1LW</t>
  </si>
  <si>
    <t>It Services Management</t>
  </si>
  <si>
    <t>0040041931</t>
  </si>
  <si>
    <t>0040045891</t>
  </si>
  <si>
    <t>0040045892</t>
  </si>
  <si>
    <t>0040046190</t>
  </si>
  <si>
    <t>0040050344</t>
  </si>
  <si>
    <t>HARRI0100 : Harris Bros. &amp; Collard Ltd</t>
  </si>
  <si>
    <t>TA6 4DB</t>
  </si>
  <si>
    <t>Roof Upgrade</t>
  </si>
  <si>
    <t>Crewkerne Hospital</t>
  </si>
  <si>
    <t>0040056039</t>
  </si>
  <si>
    <t>WORKI0200 : Working On Wellbeing Ltd</t>
  </si>
  <si>
    <t>B97 4DL</t>
  </si>
  <si>
    <t>Learning And Development</t>
  </si>
  <si>
    <t>0040057668</t>
  </si>
  <si>
    <t>0040057669</t>
  </si>
  <si>
    <t>0040058451</t>
  </si>
  <si>
    <t>9NHSP0300 : NHS PROPERTY SERVICES LTD</t>
  </si>
  <si>
    <t>Priory House</t>
  </si>
  <si>
    <t>0040058454</t>
  </si>
  <si>
    <t>West Mendip Hospital (Leased)</t>
  </si>
  <si>
    <t>0040058458</t>
  </si>
  <si>
    <t>West Mendip Admin</t>
  </si>
  <si>
    <t>0040058838</t>
  </si>
  <si>
    <t>Non Healthcare Servs - FTs</t>
  </si>
  <si>
    <t>0040060449</t>
  </si>
  <si>
    <t>Rutherfords</t>
  </si>
  <si>
    <t>0040061221</t>
  </si>
  <si>
    <t>ABBOT0200 : Abbott Medical U.K. Ltd</t>
  </si>
  <si>
    <t>B90 8AJ</t>
  </si>
  <si>
    <t>Implants</t>
  </si>
  <si>
    <t>Pacemakers</t>
  </si>
  <si>
    <t>0040061279</t>
  </si>
  <si>
    <t>IT : Strategy /Refresh</t>
  </si>
  <si>
    <t>0040062359</t>
  </si>
  <si>
    <t>QPARK0200 : Q-Park Ltd</t>
  </si>
  <si>
    <t>LS1 2AD</t>
  </si>
  <si>
    <t>Misc Financial Services</t>
  </si>
  <si>
    <t>0040062475</t>
  </si>
  <si>
    <t>0040063384</t>
  </si>
  <si>
    <t>BEREN0200 : Elis UK Limited</t>
  </si>
  <si>
    <t>RG24 8JP</t>
  </si>
  <si>
    <t>Distribution</t>
  </si>
  <si>
    <t>External Contracts: Laundry</t>
  </si>
  <si>
    <t>0040063649</t>
  </si>
  <si>
    <t>SPSFA0200 : Sps Facilities LLP</t>
  </si>
  <si>
    <t>SE1 1NA</t>
  </si>
  <si>
    <t>Contract : Other External</t>
  </si>
  <si>
    <t>0040063651</t>
  </si>
  <si>
    <t>SOUTH4200 : Southwest Pathology Services LLP</t>
  </si>
  <si>
    <t>W1H 6DU</t>
  </si>
  <si>
    <t>0040063863</t>
  </si>
  <si>
    <t>KNIGH0200 : Knight Electrical Ltd</t>
  </si>
  <si>
    <t>TA19 9DQ</t>
  </si>
  <si>
    <t>Queens Building</t>
  </si>
  <si>
    <t>0040064281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</si>
</sst>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>
    <font>
      <sz val="11"/>
      <color indexed="8"/>
      <name val="Calibri"/>
      <family val="2"/>
      <scheme val="minor"/>
    </font>
    <font>
      <sz val="11"/>
      <color rgb="FF000001"/>
      <name val="Verdana"/>
    </font>
    <font>
      <sz val="8"/>
      <color rgb="FFFFFFFE"/>
      <name val="Verdana"/>
    </font>
    <font>
      <b/>
      <sz val="12"/>
      <color rgb="FFFFFFFE"/>
      <name val="Verdana"/>
      <family val="2"/>
    </font>
    <font>
      <sz val="11"/>
      <color rgb="FF00000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/>
    <xf numFmtId="0" fontId="0" fillId="0" borderId="0" xfId="0" applyFill="1" applyAlignment="1"/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/>
    <xf numFmtId="4" fontId="1" fillId="0" borderId="1" xfId="0" applyNumberFormat="1" applyFont="1" applyFill="1" applyBorder="1" applyAlignment="1">
      <alignment horizontal="right" vertical="top" wrapText="1"/>
    </xf>
    <xf numFmtId="164" fontId="1" fillId="0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6"/>
  <sheetViews>
    <sheetView tabSelected="1" workbookViewId="0">
      <selection activeCell="C22" sqref="C22"/>
    </sheetView>
  </sheetViews>
  <sheetFormatPr defaultRowHeight="15"/>
  <cols>
    <col min="1" max="1" width="36.5703125" style="2" bestFit="1" customWidth="1"/>
    <col min="2" max="2" width="15.7109375" style="2" bestFit="1" customWidth="1"/>
    <col min="3" max="3" width="59.140625" style="2" customWidth="1"/>
    <col min="4" max="4" width="13.42578125" style="2" bestFit="1" customWidth="1"/>
    <col min="5" max="5" width="37" style="2" bestFit="1" customWidth="1"/>
    <col min="6" max="6" width="39.42578125" style="2" bestFit="1" customWidth="1"/>
    <col min="7" max="7" width="16.42578125" style="2" bestFit="1" customWidth="1"/>
    <col min="8" max="8" width="11.85546875" style="2" bestFit="1" customWidth="1"/>
    <col min="9" max="16384" width="9.140625" style="2"/>
  </cols>
  <sheetData>
    <row r="1" spans="1:8">
      <c r="A1" s="6" t="s">
        <v>0</v>
      </c>
      <c r="B1" s="6"/>
      <c r="C1" s="6"/>
      <c r="D1" s="7"/>
      <c r="E1" s="6"/>
      <c r="F1" s="6"/>
      <c r="G1" s="6"/>
      <c r="H1" s="6"/>
    </row>
    <row r="2" spans="1:8">
      <c r="A2" s="6" t="s">
        <v>1</v>
      </c>
      <c r="B2" s="6"/>
      <c r="C2" s="6"/>
      <c r="D2" s="7"/>
      <c r="E2" s="6"/>
      <c r="F2" s="6"/>
      <c r="G2" s="6"/>
      <c r="H2" s="6"/>
    </row>
    <row r="3" spans="1:8">
      <c r="A3" s="6" t="s">
        <v>0</v>
      </c>
      <c r="B3" s="6"/>
      <c r="C3" s="6"/>
      <c r="D3" s="7"/>
      <c r="E3" s="6"/>
      <c r="F3" s="6"/>
      <c r="G3" s="6"/>
      <c r="H3" s="6"/>
    </row>
    <row r="4" spans="1:8">
      <c r="A4" s="6" t="s">
        <v>2</v>
      </c>
      <c r="B4" s="6"/>
      <c r="C4" s="6"/>
      <c r="D4" s="7"/>
      <c r="E4" s="6"/>
      <c r="F4" s="6"/>
      <c r="G4" s="6"/>
      <c r="H4" s="6"/>
    </row>
    <row r="5" spans="1:8">
      <c r="A5" s="6" t="s">
        <v>0</v>
      </c>
      <c r="B5" s="6"/>
      <c r="C5" s="6"/>
      <c r="D5" s="7"/>
      <c r="E5" s="6"/>
      <c r="F5" s="6"/>
      <c r="G5" s="6"/>
      <c r="H5" s="6"/>
    </row>
    <row r="6" spans="1:8" ht="21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s="3" customFormat="1" ht="14.25" customHeight="1">
      <c r="A7" s="4" t="s">
        <v>1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8">
        <v>45635.42</v>
      </c>
      <c r="H7" s="9">
        <v>44980</v>
      </c>
    </row>
    <row r="8" spans="1:8" s="3" customFormat="1" ht="14.25" customHeight="1">
      <c r="A8" s="4" t="s">
        <v>1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8">
        <v>78933.600000000006</v>
      </c>
      <c r="H8" s="9">
        <v>44966</v>
      </c>
    </row>
    <row r="9" spans="1:8" s="3" customFormat="1" ht="14.25" customHeight="1">
      <c r="A9" s="4" t="s">
        <v>1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25</v>
      </c>
      <c r="G9" s="8">
        <v>128726.99</v>
      </c>
      <c r="H9" s="9">
        <v>44959</v>
      </c>
    </row>
    <row r="10" spans="1:8" s="3" customFormat="1" ht="14.25" customHeight="1">
      <c r="A10" s="4" t="s">
        <v>1</v>
      </c>
      <c r="B10" s="4" t="s">
        <v>26</v>
      </c>
      <c r="C10" s="4" t="s">
        <v>22</v>
      </c>
      <c r="D10" s="4" t="s">
        <v>23</v>
      </c>
      <c r="E10" s="4" t="s">
        <v>24</v>
      </c>
      <c r="F10" s="4" t="s">
        <v>25</v>
      </c>
      <c r="G10" s="8">
        <v>124016.07</v>
      </c>
      <c r="H10" s="9">
        <v>44959</v>
      </c>
    </row>
    <row r="11" spans="1:8" s="3" customFormat="1" ht="14.25" customHeight="1">
      <c r="A11" s="4" t="s">
        <v>1</v>
      </c>
      <c r="B11" s="4" t="s">
        <v>27</v>
      </c>
      <c r="C11" s="4" t="s">
        <v>28</v>
      </c>
      <c r="D11" s="4" t="s">
        <v>29</v>
      </c>
      <c r="E11" s="4" t="s">
        <v>30</v>
      </c>
      <c r="F11" s="4" t="s">
        <v>31</v>
      </c>
      <c r="G11" s="8">
        <v>46335.95</v>
      </c>
      <c r="H11" s="9">
        <v>44959</v>
      </c>
    </row>
    <row r="12" spans="1:8" s="3" customFormat="1" ht="14.25" customHeight="1">
      <c r="A12" s="4" t="s">
        <v>1</v>
      </c>
      <c r="B12" s="4" t="s">
        <v>32</v>
      </c>
      <c r="C12" s="4" t="s">
        <v>33</v>
      </c>
      <c r="D12" s="4" t="s">
        <v>34</v>
      </c>
      <c r="E12" s="4" t="s">
        <v>35</v>
      </c>
      <c r="F12" s="4" t="s">
        <v>36</v>
      </c>
      <c r="G12" s="8">
        <v>72000</v>
      </c>
      <c r="H12" s="9">
        <v>44973</v>
      </c>
    </row>
    <row r="13" spans="1:8" s="3" customFormat="1" ht="14.25" customHeight="1">
      <c r="A13" s="4" t="s">
        <v>1</v>
      </c>
      <c r="B13" s="4" t="s">
        <v>37</v>
      </c>
      <c r="C13" s="4" t="s">
        <v>38</v>
      </c>
      <c r="D13" s="4" t="s">
        <v>39</v>
      </c>
      <c r="E13" s="4" t="s">
        <v>40</v>
      </c>
      <c r="F13" s="4" t="s">
        <v>41</v>
      </c>
      <c r="G13" s="8">
        <v>29922</v>
      </c>
      <c r="H13" s="9">
        <v>44959</v>
      </c>
    </row>
    <row r="14" spans="1:8" s="3" customFormat="1" ht="14.25" customHeight="1">
      <c r="A14" s="4" t="s">
        <v>1</v>
      </c>
      <c r="B14" s="4" t="s">
        <v>42</v>
      </c>
      <c r="C14" s="4" t="s">
        <v>43</v>
      </c>
      <c r="D14" s="4" t="s">
        <v>44</v>
      </c>
      <c r="E14" s="4" t="s">
        <v>45</v>
      </c>
      <c r="F14" s="4" t="s">
        <v>41</v>
      </c>
      <c r="G14" s="8">
        <v>58912.4</v>
      </c>
      <c r="H14" s="9">
        <v>44959</v>
      </c>
    </row>
    <row r="15" spans="1:8" s="3" customFormat="1" ht="14.25" customHeight="1">
      <c r="A15" s="4" t="s">
        <v>1</v>
      </c>
      <c r="B15" s="4" t="s">
        <v>46</v>
      </c>
      <c r="C15" s="4" t="s">
        <v>17</v>
      </c>
      <c r="D15" s="4" t="s">
        <v>18</v>
      </c>
      <c r="E15" s="4" t="s">
        <v>19</v>
      </c>
      <c r="F15" s="4" t="s">
        <v>20</v>
      </c>
      <c r="G15" s="8">
        <v>78933.600000000006</v>
      </c>
      <c r="H15" s="9">
        <v>44966</v>
      </c>
    </row>
    <row r="16" spans="1:8" s="3" customFormat="1" ht="14.25" customHeight="1">
      <c r="A16" s="4" t="s">
        <v>1</v>
      </c>
      <c r="B16" s="4" t="s">
        <v>47</v>
      </c>
      <c r="C16" s="4" t="s">
        <v>48</v>
      </c>
      <c r="D16" s="4" t="s">
        <v>49</v>
      </c>
      <c r="E16" s="4" t="s">
        <v>50</v>
      </c>
      <c r="F16" s="4" t="s">
        <v>51</v>
      </c>
      <c r="G16" s="8">
        <v>69419</v>
      </c>
      <c r="H16" s="9">
        <v>44980</v>
      </c>
    </row>
    <row r="17" spans="1:8" s="3" customFormat="1" ht="14.25" customHeight="1">
      <c r="A17" s="4" t="s">
        <v>1</v>
      </c>
      <c r="B17" s="4" t="s">
        <v>52</v>
      </c>
      <c r="C17" s="4" t="s">
        <v>53</v>
      </c>
      <c r="D17" s="4" t="s">
        <v>54</v>
      </c>
      <c r="E17" s="4" t="s">
        <v>55</v>
      </c>
      <c r="F17" s="4" t="s">
        <v>56</v>
      </c>
      <c r="G17" s="8">
        <v>28920</v>
      </c>
      <c r="H17" s="9">
        <v>44959</v>
      </c>
    </row>
    <row r="18" spans="1:8" s="3" customFormat="1" ht="14.25" customHeight="1">
      <c r="A18" s="4" t="s">
        <v>1</v>
      </c>
      <c r="B18" s="4" t="s">
        <v>57</v>
      </c>
      <c r="C18" s="4" t="s">
        <v>43</v>
      </c>
      <c r="D18" s="4" t="s">
        <v>44</v>
      </c>
      <c r="E18" s="4" t="s">
        <v>45</v>
      </c>
      <c r="F18" s="4" t="s">
        <v>41</v>
      </c>
      <c r="G18" s="8">
        <v>28961.93</v>
      </c>
      <c r="H18" s="9">
        <v>44959</v>
      </c>
    </row>
    <row r="19" spans="1:8" s="3" customFormat="1" ht="14.25" customHeight="1">
      <c r="A19" s="4" t="s">
        <v>1</v>
      </c>
      <c r="B19" s="4" t="s">
        <v>58</v>
      </c>
      <c r="C19" s="4" t="s">
        <v>12</v>
      </c>
      <c r="D19" s="4" t="s">
        <v>13</v>
      </c>
      <c r="E19" s="4" t="s">
        <v>59</v>
      </c>
      <c r="F19" s="4" t="s">
        <v>60</v>
      </c>
      <c r="G19" s="8">
        <v>26978</v>
      </c>
      <c r="H19" s="9">
        <v>44980</v>
      </c>
    </row>
    <row r="20" spans="1:8" s="3" customFormat="1" ht="14.25" customHeight="1">
      <c r="A20" s="4" t="s">
        <v>1</v>
      </c>
      <c r="B20" s="4" t="s">
        <v>61</v>
      </c>
      <c r="C20" s="4" t="s">
        <v>62</v>
      </c>
      <c r="D20" s="4" t="s">
        <v>13</v>
      </c>
      <c r="E20" s="4" t="s">
        <v>63</v>
      </c>
      <c r="F20" s="4" t="s">
        <v>64</v>
      </c>
      <c r="G20" s="8">
        <v>72963.740000000005</v>
      </c>
      <c r="H20" s="9">
        <v>44959</v>
      </c>
    </row>
    <row r="21" spans="1:8" s="3" customFormat="1" ht="14.25" customHeight="1">
      <c r="A21" s="4" t="s">
        <v>1</v>
      </c>
      <c r="B21" s="4" t="s">
        <v>65</v>
      </c>
      <c r="C21" s="4" t="s">
        <v>62</v>
      </c>
      <c r="D21" s="4" t="s">
        <v>13</v>
      </c>
      <c r="E21" s="4" t="s">
        <v>63</v>
      </c>
      <c r="F21" s="4" t="s">
        <v>64</v>
      </c>
      <c r="G21" s="8">
        <v>36409.68</v>
      </c>
      <c r="H21" s="9">
        <v>44959</v>
      </c>
    </row>
    <row r="22" spans="1:8" s="3" customFormat="1" ht="14.25" customHeight="1">
      <c r="A22" s="4" t="s">
        <v>1</v>
      </c>
      <c r="B22" s="4" t="s">
        <v>66</v>
      </c>
      <c r="C22" s="4" t="s">
        <v>67</v>
      </c>
      <c r="D22" s="4" t="s">
        <v>68</v>
      </c>
      <c r="E22" s="4" t="s">
        <v>69</v>
      </c>
      <c r="F22" s="4" t="s">
        <v>51</v>
      </c>
      <c r="G22" s="8">
        <v>34426.11</v>
      </c>
      <c r="H22" s="9">
        <v>44966</v>
      </c>
    </row>
    <row r="23" spans="1:8" s="3" customFormat="1" ht="14.25" customHeight="1">
      <c r="A23" s="4" t="s">
        <v>1</v>
      </c>
      <c r="B23" s="4" t="s">
        <v>70</v>
      </c>
      <c r="C23" s="4" t="s">
        <v>71</v>
      </c>
      <c r="D23" s="4" t="s">
        <v>72</v>
      </c>
      <c r="E23" s="4" t="s">
        <v>73</v>
      </c>
      <c r="F23" s="4" t="s">
        <v>74</v>
      </c>
      <c r="G23" s="8">
        <v>47812</v>
      </c>
      <c r="H23" s="9">
        <v>44973</v>
      </c>
    </row>
    <row r="24" spans="1:8" s="3" customFormat="1" ht="14.25" customHeight="1">
      <c r="A24" s="4" t="s">
        <v>1</v>
      </c>
      <c r="B24" s="4" t="s">
        <v>75</v>
      </c>
      <c r="C24" s="4" t="s">
        <v>76</v>
      </c>
      <c r="D24" s="4" t="s">
        <v>77</v>
      </c>
      <c r="E24" s="4" t="s">
        <v>78</v>
      </c>
      <c r="F24" s="4" t="s">
        <v>79</v>
      </c>
      <c r="G24" s="8">
        <v>266962.5</v>
      </c>
      <c r="H24" s="9">
        <v>44959</v>
      </c>
    </row>
    <row r="25" spans="1:8" s="3" customFormat="1" ht="14.25" customHeight="1">
      <c r="A25" s="4" t="s">
        <v>1</v>
      </c>
      <c r="B25" s="4" t="s">
        <v>80</v>
      </c>
      <c r="C25" s="4" t="s">
        <v>76</v>
      </c>
      <c r="D25" s="4" t="s">
        <v>77</v>
      </c>
      <c r="E25" s="4" t="s">
        <v>78</v>
      </c>
      <c r="F25" s="4" t="s">
        <v>79</v>
      </c>
      <c r="G25" s="8">
        <v>123367</v>
      </c>
      <c r="H25" s="9">
        <v>44959</v>
      </c>
    </row>
    <row r="26" spans="1:8" s="3" customFormat="1" ht="14.25" customHeight="1">
      <c r="A26" s="4" t="s">
        <v>1</v>
      </c>
      <c r="B26" s="4" t="s">
        <v>81</v>
      </c>
      <c r="C26" s="4" t="s">
        <v>76</v>
      </c>
      <c r="D26" s="4" t="s">
        <v>77</v>
      </c>
      <c r="E26" s="4" t="s">
        <v>78</v>
      </c>
      <c r="F26" s="4" t="s">
        <v>79</v>
      </c>
      <c r="G26" s="8">
        <v>30510</v>
      </c>
      <c r="H26" s="9">
        <v>44959</v>
      </c>
    </row>
    <row r="27" spans="1:8" s="3" customFormat="1" ht="14.25" customHeight="1">
      <c r="A27" s="4" t="s">
        <v>1</v>
      </c>
      <c r="B27" s="4" t="s">
        <v>82</v>
      </c>
      <c r="C27" s="4" t="s">
        <v>76</v>
      </c>
      <c r="D27" s="4" t="s">
        <v>77</v>
      </c>
      <c r="E27" s="4" t="s">
        <v>83</v>
      </c>
      <c r="F27" s="4" t="s">
        <v>79</v>
      </c>
      <c r="G27" s="8">
        <v>274335.75</v>
      </c>
      <c r="H27" s="9">
        <v>44959</v>
      </c>
    </row>
    <row r="28" spans="1:8" s="3" customFormat="1" ht="14.25" customHeight="1">
      <c r="A28" s="4" t="s">
        <v>1</v>
      </c>
      <c r="B28" s="4" t="s">
        <v>84</v>
      </c>
      <c r="C28" s="4" t="s">
        <v>76</v>
      </c>
      <c r="D28" s="4" t="s">
        <v>77</v>
      </c>
      <c r="E28" s="4" t="s">
        <v>78</v>
      </c>
      <c r="F28" s="4" t="s">
        <v>79</v>
      </c>
      <c r="G28" s="8">
        <v>33052.5</v>
      </c>
      <c r="H28" s="9">
        <v>44959</v>
      </c>
    </row>
    <row r="29" spans="1:8" s="3" customFormat="1" ht="14.25" customHeight="1">
      <c r="A29" s="4" t="s">
        <v>1</v>
      </c>
      <c r="B29" s="4" t="s">
        <v>85</v>
      </c>
      <c r="C29" s="4" t="s">
        <v>86</v>
      </c>
      <c r="D29" s="4" t="s">
        <v>87</v>
      </c>
      <c r="E29" s="4" t="s">
        <v>88</v>
      </c>
      <c r="F29" s="4" t="s">
        <v>89</v>
      </c>
      <c r="G29" s="8">
        <v>52738.78</v>
      </c>
      <c r="H29" s="9">
        <v>44959</v>
      </c>
    </row>
    <row r="30" spans="1:8" s="3" customFormat="1" ht="14.25" customHeight="1">
      <c r="A30" s="4" t="s">
        <v>1</v>
      </c>
      <c r="B30" s="4" t="s">
        <v>90</v>
      </c>
      <c r="C30" s="4" t="s">
        <v>22</v>
      </c>
      <c r="D30" s="4" t="s">
        <v>23</v>
      </c>
      <c r="E30" s="4" t="s">
        <v>24</v>
      </c>
      <c r="F30" s="4" t="s">
        <v>25</v>
      </c>
      <c r="G30" s="8">
        <v>133326.54</v>
      </c>
      <c r="H30" s="9">
        <v>44959</v>
      </c>
    </row>
    <row r="31" spans="1:8" s="3" customFormat="1" ht="14.25" customHeight="1">
      <c r="A31" s="4" t="s">
        <v>1</v>
      </c>
      <c r="B31" s="4" t="s">
        <v>91</v>
      </c>
      <c r="C31" s="4" t="s">
        <v>92</v>
      </c>
      <c r="D31" s="4" t="s">
        <v>23</v>
      </c>
      <c r="E31" s="4" t="s">
        <v>24</v>
      </c>
      <c r="F31" s="4" t="s">
        <v>25</v>
      </c>
      <c r="G31" s="8">
        <v>111856.2</v>
      </c>
      <c r="H31" s="9">
        <v>44959</v>
      </c>
    </row>
    <row r="32" spans="1:8" s="3" customFormat="1" ht="14.25" customHeight="1">
      <c r="A32" s="4" t="s">
        <v>1</v>
      </c>
      <c r="B32" s="4" t="s">
        <v>93</v>
      </c>
      <c r="C32" s="4" t="s">
        <v>94</v>
      </c>
      <c r="D32" s="4" t="s">
        <v>95</v>
      </c>
      <c r="E32" s="4" t="s">
        <v>96</v>
      </c>
      <c r="F32" s="4" t="s">
        <v>97</v>
      </c>
      <c r="G32" s="8">
        <v>212664.1</v>
      </c>
      <c r="H32" s="9">
        <v>44959</v>
      </c>
    </row>
    <row r="33" spans="1:8" s="3" customFormat="1" ht="14.25" customHeight="1">
      <c r="A33" s="4" t="s">
        <v>1</v>
      </c>
      <c r="B33" s="4" t="s">
        <v>98</v>
      </c>
      <c r="C33" s="4" t="s">
        <v>99</v>
      </c>
      <c r="D33" s="4" t="s">
        <v>100</v>
      </c>
      <c r="E33" s="4" t="s">
        <v>101</v>
      </c>
      <c r="F33" s="4" t="s">
        <v>102</v>
      </c>
      <c r="G33" s="8">
        <v>47460</v>
      </c>
      <c r="H33" s="9">
        <v>44973</v>
      </c>
    </row>
    <row r="34" spans="1:8" s="3" customFormat="1" ht="14.25" customHeight="1">
      <c r="A34" s="4" t="s">
        <v>1</v>
      </c>
      <c r="B34" s="4" t="s">
        <v>103</v>
      </c>
      <c r="C34" s="4" t="s">
        <v>104</v>
      </c>
      <c r="D34" s="4" t="s">
        <v>105</v>
      </c>
      <c r="E34" s="4" t="s">
        <v>106</v>
      </c>
      <c r="F34" s="4" t="s">
        <v>107</v>
      </c>
      <c r="G34" s="8">
        <v>49914</v>
      </c>
      <c r="H34" s="9">
        <v>44959</v>
      </c>
    </row>
    <row r="35" spans="1:8" s="3" customFormat="1" ht="14.25" customHeight="1">
      <c r="A35" s="4" t="s">
        <v>1</v>
      </c>
      <c r="B35" s="4" t="s">
        <v>108</v>
      </c>
      <c r="C35" s="4" t="s">
        <v>104</v>
      </c>
      <c r="D35" s="4" t="s">
        <v>105</v>
      </c>
      <c r="E35" s="4" t="s">
        <v>106</v>
      </c>
      <c r="F35" s="4" t="s">
        <v>107</v>
      </c>
      <c r="G35" s="8">
        <v>58233</v>
      </c>
      <c r="H35" s="9">
        <v>44959</v>
      </c>
    </row>
    <row r="36" spans="1:8" s="3" customFormat="1" ht="14.25" customHeight="1">
      <c r="A36" s="4" t="s">
        <v>1</v>
      </c>
      <c r="B36" s="4" t="s">
        <v>109</v>
      </c>
      <c r="C36" s="4" t="s">
        <v>67</v>
      </c>
      <c r="D36" s="4" t="s">
        <v>68</v>
      </c>
      <c r="E36" s="4" t="s">
        <v>69</v>
      </c>
      <c r="F36" s="4" t="s">
        <v>51</v>
      </c>
      <c r="G36" s="8">
        <v>76027.649999999994</v>
      </c>
      <c r="H36" s="9">
        <v>44966</v>
      </c>
    </row>
    <row r="37" spans="1:8" s="3" customFormat="1" ht="14.25" customHeight="1">
      <c r="A37" s="4" t="s">
        <v>1</v>
      </c>
      <c r="B37" s="4" t="s">
        <v>110</v>
      </c>
      <c r="C37" s="4" t="s">
        <v>111</v>
      </c>
      <c r="D37" s="4" t="s">
        <v>112</v>
      </c>
      <c r="E37" s="5" t="s">
        <v>113</v>
      </c>
      <c r="F37" s="4" t="s">
        <v>114</v>
      </c>
      <c r="G37" s="8">
        <v>44362.99</v>
      </c>
      <c r="H37" s="9">
        <v>44959</v>
      </c>
    </row>
    <row r="38" spans="1:8" s="3" customFormat="1" ht="14.25" customHeight="1">
      <c r="A38" s="4" t="s">
        <v>1</v>
      </c>
      <c r="B38" s="4" t="s">
        <v>115</v>
      </c>
      <c r="C38" s="4" t="s">
        <v>116</v>
      </c>
      <c r="D38" s="4" t="s">
        <v>117</v>
      </c>
      <c r="E38" s="4" t="s">
        <v>118</v>
      </c>
      <c r="F38" s="4" t="s">
        <v>119</v>
      </c>
      <c r="G38" s="8">
        <v>28860</v>
      </c>
      <c r="H38" s="9">
        <v>44959</v>
      </c>
    </row>
    <row r="39" spans="1:8" s="3" customFormat="1" ht="14.25" customHeight="1">
      <c r="A39" s="4" t="s">
        <v>1</v>
      </c>
      <c r="B39" s="4" t="s">
        <v>120</v>
      </c>
      <c r="C39" s="4" t="s">
        <v>121</v>
      </c>
      <c r="D39" s="4" t="s">
        <v>122</v>
      </c>
      <c r="E39" s="4" t="s">
        <v>123</v>
      </c>
      <c r="F39" s="4" t="s">
        <v>124</v>
      </c>
      <c r="G39" s="8">
        <v>26911.439999999999</v>
      </c>
      <c r="H39" s="9">
        <v>44966</v>
      </c>
    </row>
    <row r="40" spans="1:8" s="3" customFormat="1" ht="14.25" customHeight="1">
      <c r="A40" s="4" t="s">
        <v>1</v>
      </c>
      <c r="B40" s="4" t="s">
        <v>125</v>
      </c>
      <c r="C40" s="4" t="s">
        <v>62</v>
      </c>
      <c r="D40" s="4" t="s">
        <v>13</v>
      </c>
      <c r="E40" s="4" t="s">
        <v>126</v>
      </c>
      <c r="F40" s="4" t="s">
        <v>127</v>
      </c>
      <c r="G40" s="8">
        <v>32649.32</v>
      </c>
      <c r="H40" s="9">
        <v>44959</v>
      </c>
    </row>
    <row r="41" spans="1:8" s="3" customFormat="1" ht="14.25" customHeight="1">
      <c r="A41" s="4" t="s">
        <v>1</v>
      </c>
      <c r="B41" s="4" t="s">
        <v>128</v>
      </c>
      <c r="C41" s="4" t="s">
        <v>129</v>
      </c>
      <c r="D41" s="4" t="s">
        <v>130</v>
      </c>
      <c r="E41" s="4" t="s">
        <v>131</v>
      </c>
      <c r="F41" s="4" t="s">
        <v>31</v>
      </c>
      <c r="G41" s="8">
        <v>195180</v>
      </c>
      <c r="H41" s="9">
        <v>44973</v>
      </c>
    </row>
    <row r="42" spans="1:8" s="3" customFormat="1" ht="14.25" customHeight="1">
      <c r="A42" s="4" t="s">
        <v>1</v>
      </c>
      <c r="B42" s="4" t="s">
        <v>132</v>
      </c>
      <c r="C42" s="4" t="s">
        <v>133</v>
      </c>
      <c r="D42" s="4" t="s">
        <v>134</v>
      </c>
      <c r="E42" s="4" t="s">
        <v>45</v>
      </c>
      <c r="F42" s="4" t="s">
        <v>56</v>
      </c>
      <c r="G42" s="8">
        <v>51116.639999999999</v>
      </c>
      <c r="H42" s="9">
        <v>44966</v>
      </c>
    </row>
    <row r="43" spans="1:8" s="3" customFormat="1" ht="14.25" customHeight="1">
      <c r="A43" s="4" t="s">
        <v>1</v>
      </c>
      <c r="B43" s="4" t="s">
        <v>135</v>
      </c>
      <c r="C43" s="4" t="s">
        <v>136</v>
      </c>
      <c r="D43" s="4" t="s">
        <v>137</v>
      </c>
      <c r="E43" s="4" t="s">
        <v>138</v>
      </c>
      <c r="F43" s="4" t="s">
        <v>56</v>
      </c>
      <c r="G43" s="8">
        <v>68742</v>
      </c>
      <c r="H43" s="9">
        <v>44966</v>
      </c>
    </row>
    <row r="44" spans="1:8" s="3" customFormat="1" ht="14.25" customHeight="1">
      <c r="A44" s="4" t="s">
        <v>1</v>
      </c>
      <c r="B44" s="4" t="s">
        <v>139</v>
      </c>
      <c r="C44" s="4" t="s">
        <v>140</v>
      </c>
      <c r="D44" s="4" t="s">
        <v>141</v>
      </c>
      <c r="E44" s="4" t="s">
        <v>142</v>
      </c>
      <c r="F44" s="4" t="s">
        <v>143</v>
      </c>
      <c r="G44" s="8">
        <v>26130</v>
      </c>
      <c r="H44" s="9">
        <v>44966</v>
      </c>
    </row>
    <row r="45" spans="1:8" s="3" customFormat="1" ht="14.25" customHeight="1">
      <c r="A45" s="4" t="s">
        <v>1</v>
      </c>
      <c r="B45" s="4" t="s">
        <v>144</v>
      </c>
      <c r="C45" s="4" t="s">
        <v>145</v>
      </c>
      <c r="D45" s="4" t="s">
        <v>146</v>
      </c>
      <c r="E45" s="4" t="s">
        <v>147</v>
      </c>
      <c r="F45" s="4" t="s">
        <v>36</v>
      </c>
      <c r="G45" s="8">
        <v>65000</v>
      </c>
      <c r="H45" s="9">
        <v>44966</v>
      </c>
    </row>
    <row r="46" spans="1:8" s="3" customFormat="1" ht="14.25" customHeight="1">
      <c r="A46" s="4" t="s">
        <v>1</v>
      </c>
      <c r="B46" s="4" t="s">
        <v>148</v>
      </c>
      <c r="C46" s="4" t="s">
        <v>149</v>
      </c>
      <c r="D46" s="4" t="s">
        <v>150</v>
      </c>
      <c r="E46" s="4" t="s">
        <v>151</v>
      </c>
      <c r="F46" s="4" t="s">
        <v>152</v>
      </c>
      <c r="G46" s="8">
        <v>191675</v>
      </c>
      <c r="H46" s="9">
        <v>44981</v>
      </c>
    </row>
    <row r="47" spans="1:8" s="3" customFormat="1" ht="14.25" customHeight="1">
      <c r="A47" s="4" t="s">
        <v>1</v>
      </c>
      <c r="B47" s="4" t="s">
        <v>153</v>
      </c>
      <c r="C47" s="4" t="s">
        <v>154</v>
      </c>
      <c r="D47" s="4" t="s">
        <v>155</v>
      </c>
      <c r="E47" s="5" t="s">
        <v>113</v>
      </c>
      <c r="F47" s="4" t="s">
        <v>156</v>
      </c>
      <c r="G47" s="8">
        <v>38077.03</v>
      </c>
      <c r="H47" s="9">
        <v>44959</v>
      </c>
    </row>
    <row r="48" spans="1:8" s="3" customFormat="1" ht="14.25" customHeight="1">
      <c r="A48" s="4" t="s">
        <v>1</v>
      </c>
      <c r="B48" s="4" t="s">
        <v>157</v>
      </c>
      <c r="C48" s="4" t="s">
        <v>158</v>
      </c>
      <c r="D48" s="4" t="s">
        <v>159</v>
      </c>
      <c r="E48" s="4" t="s">
        <v>35</v>
      </c>
      <c r="F48" s="4" t="s">
        <v>124</v>
      </c>
      <c r="G48" s="8">
        <v>229555.33</v>
      </c>
      <c r="H48" s="9">
        <v>44980</v>
      </c>
    </row>
    <row r="49" spans="1:8" s="3" customFormat="1" ht="14.25" customHeight="1">
      <c r="A49" s="4" t="s">
        <v>1</v>
      </c>
      <c r="B49" s="4" t="s">
        <v>160</v>
      </c>
      <c r="C49" s="4" t="s">
        <v>161</v>
      </c>
      <c r="D49" s="4" t="s">
        <v>162</v>
      </c>
      <c r="E49" s="4" t="s">
        <v>138</v>
      </c>
      <c r="F49" s="4" t="s">
        <v>163</v>
      </c>
      <c r="G49" s="8">
        <v>42288</v>
      </c>
      <c r="H49" s="9">
        <v>44973</v>
      </c>
    </row>
    <row r="50" spans="1:8" s="3" customFormat="1" ht="14.25" customHeight="1">
      <c r="A50" s="4" t="s">
        <v>1</v>
      </c>
      <c r="B50" s="4" t="s">
        <v>164</v>
      </c>
      <c r="C50" s="4" t="s">
        <v>33</v>
      </c>
      <c r="D50" s="4" t="s">
        <v>34</v>
      </c>
      <c r="E50" s="4" t="s">
        <v>165</v>
      </c>
      <c r="F50" s="4" t="s">
        <v>56</v>
      </c>
      <c r="G50" s="8">
        <v>463876.16</v>
      </c>
      <c r="H50" s="9">
        <v>44973</v>
      </c>
    </row>
    <row r="51" spans="1:8" s="3" customFormat="1" ht="14.25" customHeight="1">
      <c r="A51" s="4" t="s">
        <v>1</v>
      </c>
      <c r="B51" s="4" t="s">
        <v>166</v>
      </c>
      <c r="C51" s="4" t="s">
        <v>76</v>
      </c>
      <c r="D51" s="4" t="s">
        <v>77</v>
      </c>
      <c r="E51" s="4" t="s">
        <v>78</v>
      </c>
      <c r="F51" s="4" t="s">
        <v>79</v>
      </c>
      <c r="G51" s="8">
        <v>64000</v>
      </c>
      <c r="H51" s="9">
        <v>44973</v>
      </c>
    </row>
    <row r="52" spans="1:8" s="3" customFormat="1" ht="14.25" customHeight="1">
      <c r="A52" s="4" t="s">
        <v>1</v>
      </c>
      <c r="B52" s="4" t="s">
        <v>167</v>
      </c>
      <c r="C52" s="4" t="s">
        <v>168</v>
      </c>
      <c r="D52" s="4" t="s">
        <v>169</v>
      </c>
      <c r="E52" s="4" t="s">
        <v>170</v>
      </c>
      <c r="F52" s="4" t="s">
        <v>56</v>
      </c>
      <c r="G52" s="8">
        <v>111324.31</v>
      </c>
      <c r="H52" s="9">
        <v>44973</v>
      </c>
    </row>
    <row r="53" spans="1:8" s="3" customFormat="1" ht="14.25" customHeight="1">
      <c r="A53" s="4" t="s">
        <v>1</v>
      </c>
      <c r="B53" s="4" t="s">
        <v>171</v>
      </c>
      <c r="C53" s="4" t="s">
        <v>172</v>
      </c>
      <c r="D53" s="4" t="s">
        <v>173</v>
      </c>
      <c r="E53" s="4" t="s">
        <v>174</v>
      </c>
      <c r="F53" s="4" t="s">
        <v>175</v>
      </c>
      <c r="G53" s="8">
        <v>130205.31</v>
      </c>
      <c r="H53" s="9">
        <v>44966</v>
      </c>
    </row>
    <row r="54" spans="1:8" s="3" customFormat="1" ht="14.25" customHeight="1">
      <c r="A54" s="4" t="s">
        <v>1</v>
      </c>
      <c r="B54" s="4" t="s">
        <v>176</v>
      </c>
      <c r="C54" s="4" t="s">
        <v>177</v>
      </c>
      <c r="D54" s="4" t="s">
        <v>178</v>
      </c>
      <c r="E54" s="4" t="s">
        <v>179</v>
      </c>
      <c r="F54" s="4" t="s">
        <v>180</v>
      </c>
      <c r="G54" s="8">
        <v>47469.01</v>
      </c>
      <c r="H54" s="9">
        <v>44959</v>
      </c>
    </row>
    <row r="55" spans="1:8" s="3" customFormat="1" ht="14.25" customHeight="1">
      <c r="A55" s="4" t="s">
        <v>1</v>
      </c>
      <c r="B55" s="4" t="s">
        <v>181</v>
      </c>
      <c r="C55" s="4" t="s">
        <v>182</v>
      </c>
      <c r="D55" s="4" t="s">
        <v>183</v>
      </c>
      <c r="E55" s="4" t="s">
        <v>184</v>
      </c>
      <c r="F55" s="4" t="s">
        <v>185</v>
      </c>
      <c r="G55" s="8">
        <v>27331.66</v>
      </c>
      <c r="H55" s="9">
        <v>44973</v>
      </c>
    </row>
    <row r="56" spans="1:8" s="3" customFormat="1" ht="14.25" customHeight="1">
      <c r="A56" s="4" t="s">
        <v>1</v>
      </c>
      <c r="B56" s="4" t="s">
        <v>186</v>
      </c>
      <c r="C56" s="4" t="s">
        <v>22</v>
      </c>
      <c r="D56" s="4" t="s">
        <v>23</v>
      </c>
      <c r="E56" s="4" t="s">
        <v>24</v>
      </c>
      <c r="F56" s="4" t="s">
        <v>25</v>
      </c>
      <c r="G56" s="8">
        <v>107353.41</v>
      </c>
      <c r="H56" s="9">
        <v>44973</v>
      </c>
    </row>
    <row r="57" spans="1:8" s="3" customFormat="1" ht="14.25" customHeight="1">
      <c r="A57" s="4" t="s">
        <v>1</v>
      </c>
      <c r="B57" s="4" t="s">
        <v>187</v>
      </c>
      <c r="C57" s="4" t="s">
        <v>22</v>
      </c>
      <c r="D57" s="4" t="s">
        <v>23</v>
      </c>
      <c r="E57" s="4" t="s">
        <v>24</v>
      </c>
      <c r="F57" s="4" t="s">
        <v>25</v>
      </c>
      <c r="G57" s="8">
        <v>140477.82</v>
      </c>
      <c r="H57" s="9">
        <v>44973</v>
      </c>
    </row>
    <row r="58" spans="1:8" s="3" customFormat="1" ht="14.25" customHeight="1">
      <c r="A58" s="4" t="s">
        <v>1</v>
      </c>
      <c r="B58" s="4" t="s">
        <v>188</v>
      </c>
      <c r="C58" s="4" t="s">
        <v>189</v>
      </c>
      <c r="D58" s="4" t="s">
        <v>190</v>
      </c>
      <c r="E58" s="4" t="s">
        <v>73</v>
      </c>
      <c r="F58" s="4" t="s">
        <v>191</v>
      </c>
      <c r="G58" s="8">
        <v>120000</v>
      </c>
      <c r="H58" s="9">
        <v>44980</v>
      </c>
    </row>
    <row r="59" spans="1:8" s="3" customFormat="1" ht="14.25" customHeight="1">
      <c r="A59" s="4" t="s">
        <v>1</v>
      </c>
      <c r="B59" s="4" t="s">
        <v>192</v>
      </c>
      <c r="C59" s="4" t="s">
        <v>193</v>
      </c>
      <c r="D59" s="4" t="s">
        <v>194</v>
      </c>
      <c r="E59" s="4" t="s">
        <v>138</v>
      </c>
      <c r="F59" s="4" t="s">
        <v>163</v>
      </c>
      <c r="G59" s="8">
        <v>195984.5</v>
      </c>
      <c r="H59" s="9">
        <v>44980</v>
      </c>
    </row>
    <row r="60" spans="1:8" s="3" customFormat="1" ht="14.25" customHeight="1">
      <c r="A60" s="4" t="s">
        <v>1</v>
      </c>
      <c r="B60" s="4" t="s">
        <v>195</v>
      </c>
      <c r="C60" s="4" t="s">
        <v>121</v>
      </c>
      <c r="D60" s="4" t="s">
        <v>122</v>
      </c>
      <c r="E60" s="4" t="s">
        <v>123</v>
      </c>
      <c r="F60" s="4" t="s">
        <v>124</v>
      </c>
      <c r="G60" s="8">
        <v>29304.720000000001</v>
      </c>
      <c r="H60" s="9">
        <v>44980</v>
      </c>
    </row>
    <row r="61" spans="1:8" s="3" customFormat="1" ht="14.25" customHeight="1">
      <c r="A61" s="4" t="s">
        <v>1</v>
      </c>
      <c r="B61" s="4" t="s">
        <v>196</v>
      </c>
      <c r="C61" s="4" t="s">
        <v>197</v>
      </c>
      <c r="D61" s="4" t="s">
        <v>198</v>
      </c>
      <c r="E61" s="4" t="s">
        <v>199</v>
      </c>
      <c r="F61" s="4" t="s">
        <v>107</v>
      </c>
      <c r="G61" s="8">
        <v>44851.199999999997</v>
      </c>
      <c r="H61" s="9">
        <v>44973</v>
      </c>
    </row>
    <row r="62" spans="1:8" s="3" customFormat="1" ht="14.25" customHeight="1">
      <c r="A62" s="4" t="s">
        <v>1</v>
      </c>
      <c r="B62" s="4" t="s">
        <v>200</v>
      </c>
      <c r="C62" s="4" t="s">
        <v>22</v>
      </c>
      <c r="D62" s="4" t="s">
        <v>23</v>
      </c>
      <c r="E62" s="4" t="s">
        <v>24</v>
      </c>
      <c r="F62" s="4" t="s">
        <v>25</v>
      </c>
      <c r="G62" s="8">
        <v>105409.49</v>
      </c>
      <c r="H62" s="9">
        <v>44980</v>
      </c>
    </row>
    <row r="63" spans="1:8" s="3" customFormat="1" ht="14.25" customHeight="1">
      <c r="A63" s="4" t="s">
        <v>1</v>
      </c>
      <c r="B63" s="4" t="s">
        <v>201</v>
      </c>
      <c r="C63" s="4" t="s">
        <v>22</v>
      </c>
      <c r="D63" s="4" t="s">
        <v>23</v>
      </c>
      <c r="E63" s="4" t="s">
        <v>24</v>
      </c>
      <c r="F63" s="4" t="s">
        <v>25</v>
      </c>
      <c r="G63" s="8">
        <v>485668.83</v>
      </c>
      <c r="H63" s="9">
        <v>44980</v>
      </c>
    </row>
    <row r="64" spans="1:8" s="3" customFormat="1" ht="14.25" customHeight="1">
      <c r="A64" s="4" t="s">
        <v>1</v>
      </c>
      <c r="B64" s="4" t="s">
        <v>202</v>
      </c>
      <c r="C64" s="4" t="s">
        <v>22</v>
      </c>
      <c r="D64" s="4" t="s">
        <v>23</v>
      </c>
      <c r="E64" s="4" t="s">
        <v>24</v>
      </c>
      <c r="F64" s="4" t="s">
        <v>25</v>
      </c>
      <c r="G64" s="8">
        <v>104069.65</v>
      </c>
      <c r="H64" s="9">
        <v>44980</v>
      </c>
    </row>
    <row r="65" spans="1:8" s="3" customFormat="1" ht="14.25" customHeight="1">
      <c r="A65" s="4" t="s">
        <v>1</v>
      </c>
      <c r="B65" s="4" t="s">
        <v>203</v>
      </c>
      <c r="C65" s="4" t="s">
        <v>22</v>
      </c>
      <c r="D65" s="4" t="s">
        <v>23</v>
      </c>
      <c r="E65" s="4" t="s">
        <v>24</v>
      </c>
      <c r="F65" s="4" t="s">
        <v>25</v>
      </c>
      <c r="G65" s="8">
        <v>113454.04</v>
      </c>
      <c r="H65" s="9">
        <v>44980</v>
      </c>
    </row>
    <row r="66" spans="1:8" s="3" customFormat="1" ht="14.25" customHeight="1">
      <c r="A66" s="4" t="s">
        <v>1</v>
      </c>
      <c r="B66" s="4" t="s">
        <v>204</v>
      </c>
      <c r="C66" s="4" t="s">
        <v>22</v>
      </c>
      <c r="D66" s="4" t="s">
        <v>23</v>
      </c>
      <c r="E66" s="4" t="s">
        <v>24</v>
      </c>
      <c r="F66" s="4" t="s">
        <v>25</v>
      </c>
      <c r="G66" s="8">
        <v>26797.9</v>
      </c>
      <c r="H66" s="9">
        <v>44980</v>
      </c>
    </row>
    <row r="67" spans="1:8" s="3" customFormat="1" ht="14.25" customHeight="1">
      <c r="A67" s="4" t="s">
        <v>1</v>
      </c>
      <c r="B67" s="4" t="s">
        <v>205</v>
      </c>
      <c r="C67" s="4" t="s">
        <v>206</v>
      </c>
      <c r="D67" s="4" t="s">
        <v>207</v>
      </c>
      <c r="E67" s="4" t="s">
        <v>208</v>
      </c>
      <c r="F67" s="4" t="s">
        <v>209</v>
      </c>
      <c r="G67" s="8">
        <v>40429.85</v>
      </c>
      <c r="H67" s="9">
        <v>44966</v>
      </c>
    </row>
    <row r="68" spans="1:8" s="3" customFormat="1" ht="14.25" customHeight="1">
      <c r="A68" s="4" t="s">
        <v>1</v>
      </c>
      <c r="B68" s="4" t="s">
        <v>210</v>
      </c>
      <c r="C68" s="4" t="s">
        <v>211</v>
      </c>
      <c r="D68" s="4" t="s">
        <v>212</v>
      </c>
      <c r="E68" s="4" t="s">
        <v>213</v>
      </c>
      <c r="F68" s="4" t="s">
        <v>214</v>
      </c>
      <c r="G68" s="8">
        <v>33362.07</v>
      </c>
      <c r="H68" s="9">
        <v>44980</v>
      </c>
    </row>
    <row r="69" spans="1:8" s="3" customFormat="1" ht="14.25" customHeight="1">
      <c r="A69" s="4" t="s">
        <v>1</v>
      </c>
      <c r="B69" s="4" t="s">
        <v>215</v>
      </c>
      <c r="C69" s="4" t="s">
        <v>216</v>
      </c>
      <c r="D69" s="4" t="s">
        <v>217</v>
      </c>
      <c r="E69" s="4" t="s">
        <v>218</v>
      </c>
      <c r="F69" s="4" t="s">
        <v>219</v>
      </c>
      <c r="G69" s="8">
        <v>29875.5</v>
      </c>
      <c r="H69" s="9">
        <v>44980</v>
      </c>
    </row>
    <row r="70" spans="1:8" s="3" customFormat="1" ht="14.25" customHeight="1">
      <c r="A70" s="4" t="s">
        <v>1</v>
      </c>
      <c r="B70" s="4" t="s">
        <v>220</v>
      </c>
      <c r="C70" s="4" t="s">
        <v>71</v>
      </c>
      <c r="D70" s="4" t="s">
        <v>72</v>
      </c>
      <c r="E70" s="4" t="s">
        <v>73</v>
      </c>
      <c r="F70" s="4" t="s">
        <v>74</v>
      </c>
      <c r="G70" s="8">
        <v>46138.5</v>
      </c>
      <c r="H70" s="9">
        <v>44973</v>
      </c>
    </row>
    <row r="71" spans="1:8" s="3" customFormat="1" ht="14.25" customHeight="1">
      <c r="A71" s="4" t="s">
        <v>1</v>
      </c>
      <c r="B71" s="4" t="s">
        <v>221</v>
      </c>
      <c r="C71" s="4" t="s">
        <v>222</v>
      </c>
      <c r="D71" s="4" t="s">
        <v>223</v>
      </c>
      <c r="E71" s="4" t="s">
        <v>78</v>
      </c>
      <c r="F71" s="4" t="s">
        <v>224</v>
      </c>
      <c r="G71" s="8">
        <v>31325</v>
      </c>
      <c r="H71" s="9">
        <v>44980</v>
      </c>
    </row>
    <row r="72" spans="1:8" s="3" customFormat="1" ht="14.25" customHeight="1">
      <c r="A72" s="4" t="s">
        <v>1</v>
      </c>
      <c r="B72" s="4" t="s">
        <v>225</v>
      </c>
      <c r="C72" s="4" t="s">
        <v>226</v>
      </c>
      <c r="D72" s="4" t="s">
        <v>227</v>
      </c>
      <c r="E72" s="4" t="s">
        <v>228</v>
      </c>
      <c r="F72" s="4" t="s">
        <v>56</v>
      </c>
      <c r="G72" s="8">
        <v>1100490.01</v>
      </c>
      <c r="H72" s="9">
        <v>44966</v>
      </c>
    </row>
    <row r="73" spans="1:8" s="3" customFormat="1" ht="14.25" customHeight="1">
      <c r="A73" s="4" t="s">
        <v>1</v>
      </c>
      <c r="B73" s="4" t="s">
        <v>229</v>
      </c>
      <c r="C73" s="4" t="s">
        <v>177</v>
      </c>
      <c r="D73" s="4" t="s">
        <v>178</v>
      </c>
      <c r="E73" s="4" t="s">
        <v>230</v>
      </c>
      <c r="F73" s="4" t="s">
        <v>231</v>
      </c>
      <c r="G73" s="8">
        <v>43145.08</v>
      </c>
      <c r="H73" s="9">
        <v>44966</v>
      </c>
    </row>
    <row r="74" spans="1:8" s="3" customFormat="1" ht="14.25" customHeight="1">
      <c r="A74" s="4" t="s">
        <v>1</v>
      </c>
      <c r="B74" s="4" t="s">
        <v>232</v>
      </c>
      <c r="C74" s="4" t="s">
        <v>233</v>
      </c>
      <c r="D74" s="4" t="s">
        <v>234</v>
      </c>
      <c r="E74" s="4" t="s">
        <v>73</v>
      </c>
      <c r="F74" s="4" t="s">
        <v>51</v>
      </c>
      <c r="G74" s="8">
        <v>58366.25</v>
      </c>
      <c r="H74" s="9">
        <v>44973</v>
      </c>
    </row>
    <row r="75" spans="1:8" s="3" customFormat="1" ht="14.25" customHeight="1">
      <c r="A75" s="4" t="s">
        <v>1</v>
      </c>
      <c r="B75" s="4" t="s">
        <v>235</v>
      </c>
      <c r="C75" s="4" t="s">
        <v>236</v>
      </c>
      <c r="D75" s="4" t="s">
        <v>237</v>
      </c>
      <c r="E75" s="4" t="s">
        <v>238</v>
      </c>
      <c r="F75" s="4" t="s">
        <v>239</v>
      </c>
      <c r="G75" s="8">
        <v>93335</v>
      </c>
      <c r="H75" s="9">
        <v>44973</v>
      </c>
    </row>
    <row r="76" spans="1:8" s="3" customFormat="1" ht="14.25" customHeight="1">
      <c r="A76" s="4" t="s">
        <v>1</v>
      </c>
      <c r="B76" s="4" t="s">
        <v>240</v>
      </c>
      <c r="C76" s="4" t="s">
        <v>241</v>
      </c>
      <c r="D76" s="4" t="s">
        <v>242</v>
      </c>
      <c r="E76" s="4" t="s">
        <v>243</v>
      </c>
      <c r="F76" s="4" t="s">
        <v>36</v>
      </c>
      <c r="G76" s="8">
        <v>26064.639999999999</v>
      </c>
      <c r="H76" s="9">
        <v>44973</v>
      </c>
    </row>
    <row r="77" spans="1:8" s="3" customFormat="1" ht="14.25" customHeight="1">
      <c r="A77" s="4" t="s">
        <v>1</v>
      </c>
      <c r="B77" s="4" t="s">
        <v>244</v>
      </c>
      <c r="C77" s="4" t="s">
        <v>245</v>
      </c>
      <c r="D77" s="4" t="s">
        <v>246</v>
      </c>
      <c r="E77" s="4" t="s">
        <v>96</v>
      </c>
      <c r="F77" s="4" t="s">
        <v>247</v>
      </c>
      <c r="G77" s="8">
        <v>163563.22</v>
      </c>
      <c r="H77" s="9">
        <v>44973</v>
      </c>
    </row>
    <row r="78" spans="1:8" s="3" customFormat="1" ht="14.25" customHeight="1">
      <c r="A78" s="4" t="s">
        <v>1</v>
      </c>
      <c r="B78" s="4" t="s">
        <v>248</v>
      </c>
      <c r="C78" s="4" t="s">
        <v>249</v>
      </c>
      <c r="D78" s="4" t="s">
        <v>250</v>
      </c>
      <c r="E78" s="4" t="s">
        <v>78</v>
      </c>
      <c r="F78" s="4" t="s">
        <v>79</v>
      </c>
      <c r="G78" s="8">
        <v>56477.75</v>
      </c>
      <c r="H78" s="9">
        <v>44980</v>
      </c>
    </row>
    <row r="79" spans="1:8" s="3" customFormat="1" ht="14.25" customHeight="1">
      <c r="A79" s="4" t="s">
        <v>1</v>
      </c>
      <c r="B79" s="4" t="s">
        <v>251</v>
      </c>
      <c r="C79" s="4" t="s">
        <v>252</v>
      </c>
      <c r="D79" s="4" t="s">
        <v>253</v>
      </c>
      <c r="E79" s="4" t="s">
        <v>45</v>
      </c>
      <c r="F79" s="4" t="s">
        <v>254</v>
      </c>
      <c r="G79" s="8">
        <v>92715.17</v>
      </c>
      <c r="H79" s="9">
        <v>44973</v>
      </c>
    </row>
    <row r="80" spans="1:8" s="3" customFormat="1" ht="14.25" customHeight="1">
      <c r="A80" s="4" t="s">
        <v>1</v>
      </c>
      <c r="B80" s="4" t="s">
        <v>255</v>
      </c>
      <c r="C80" s="4" t="s">
        <v>256</v>
      </c>
      <c r="D80" s="4" t="s">
        <v>257</v>
      </c>
      <c r="E80" s="4" t="s">
        <v>258</v>
      </c>
      <c r="F80" s="4" t="s">
        <v>259</v>
      </c>
      <c r="G80" s="8">
        <v>38853.360000000001</v>
      </c>
      <c r="H80" s="9">
        <v>44980</v>
      </c>
    </row>
    <row r="81" spans="1:8" s="3" customFormat="1" ht="14.25" customHeight="1">
      <c r="A81" s="4" t="s">
        <v>1</v>
      </c>
      <c r="B81" s="4" t="s">
        <v>260</v>
      </c>
      <c r="C81" s="4" t="s">
        <v>261</v>
      </c>
      <c r="D81" s="4" t="s">
        <v>262</v>
      </c>
      <c r="E81" s="4" t="s">
        <v>263</v>
      </c>
      <c r="F81" s="4" t="s">
        <v>36</v>
      </c>
      <c r="G81" s="8">
        <v>44564.04</v>
      </c>
      <c r="H81" s="9">
        <v>44973</v>
      </c>
    </row>
    <row r="82" spans="1:8" s="3" customFormat="1" ht="14.25" customHeight="1">
      <c r="A82" s="4" t="s">
        <v>1</v>
      </c>
      <c r="B82" s="4" t="s">
        <v>264</v>
      </c>
      <c r="C82" s="4" t="s">
        <v>265</v>
      </c>
      <c r="D82" s="4" t="s">
        <v>266</v>
      </c>
      <c r="E82" s="4" t="s">
        <v>96</v>
      </c>
      <c r="F82" s="4" t="s">
        <v>267</v>
      </c>
      <c r="G82" s="8">
        <v>50286.68</v>
      </c>
      <c r="H82" s="9">
        <v>44973</v>
      </c>
    </row>
    <row r="83" spans="1:8" s="3" customFormat="1" ht="14.25" customHeight="1">
      <c r="A83" s="4" t="s">
        <v>1</v>
      </c>
      <c r="B83" s="4" t="s">
        <v>268</v>
      </c>
      <c r="C83" s="4" t="s">
        <v>269</v>
      </c>
      <c r="D83" s="4" t="s">
        <v>270</v>
      </c>
      <c r="E83" s="4" t="s">
        <v>271</v>
      </c>
      <c r="F83" s="4" t="s">
        <v>272</v>
      </c>
      <c r="G83" s="8">
        <v>244822.98</v>
      </c>
      <c r="H83" s="9">
        <v>44980</v>
      </c>
    </row>
    <row r="84" spans="1:8" s="3" customFormat="1" ht="14.25" customHeight="1">
      <c r="A84" s="4" t="s">
        <v>1</v>
      </c>
      <c r="B84" s="4" t="s">
        <v>273</v>
      </c>
      <c r="C84" s="4" t="s">
        <v>94</v>
      </c>
      <c r="D84" s="4" t="s">
        <v>95</v>
      </c>
      <c r="E84" s="4" t="s">
        <v>96</v>
      </c>
      <c r="F84" s="4" t="s">
        <v>97</v>
      </c>
      <c r="G84" s="8">
        <v>159711.53</v>
      </c>
      <c r="H84" s="9">
        <v>44980</v>
      </c>
    </row>
    <row r="85" spans="1:8" s="3" customFormat="1" ht="14.25" customHeight="1">
      <c r="A85" s="4" t="s">
        <v>1</v>
      </c>
      <c r="B85" s="4" t="s">
        <v>274</v>
      </c>
      <c r="C85" s="4" t="s">
        <v>43</v>
      </c>
      <c r="D85" s="4" t="s">
        <v>44</v>
      </c>
      <c r="E85" s="4" t="s">
        <v>275</v>
      </c>
      <c r="F85" s="4" t="s">
        <v>56</v>
      </c>
      <c r="G85" s="8">
        <v>86314.880000000005</v>
      </c>
      <c r="H85" s="9">
        <v>44980</v>
      </c>
    </row>
    <row r="86" spans="1:8" s="3" customFormat="1" ht="14.25" customHeight="1">
      <c r="A86" s="4" t="s">
        <v>1</v>
      </c>
      <c r="B86" s="4" t="s">
        <v>276</v>
      </c>
      <c r="C86" s="4" t="s">
        <v>177</v>
      </c>
      <c r="D86" s="4" t="s">
        <v>178</v>
      </c>
      <c r="E86" s="4" t="s">
        <v>230</v>
      </c>
      <c r="F86" s="4" t="s">
        <v>231</v>
      </c>
      <c r="G86" s="8">
        <v>42005.88</v>
      </c>
      <c r="H86" s="9">
        <v>44973</v>
      </c>
    </row>
    <row r="87" spans="1:8" s="3" customFormat="1" ht="14.25" customHeight="1">
      <c r="A87" s="4" t="s">
        <v>1</v>
      </c>
      <c r="B87" s="4" t="s">
        <v>277</v>
      </c>
      <c r="C87" s="4" t="s">
        <v>278</v>
      </c>
      <c r="D87" s="4" t="s">
        <v>279</v>
      </c>
      <c r="E87" s="4" t="s">
        <v>280</v>
      </c>
      <c r="F87" s="4" t="s">
        <v>107</v>
      </c>
      <c r="G87" s="8">
        <v>38269.660000000003</v>
      </c>
      <c r="H87" s="9">
        <v>44980</v>
      </c>
    </row>
    <row r="88" spans="1:8" s="3" customFormat="1" ht="14.25" customHeight="1">
      <c r="A88" s="4" t="s">
        <v>1</v>
      </c>
      <c r="B88" s="4" t="s">
        <v>281</v>
      </c>
      <c r="C88" s="4" t="s">
        <v>282</v>
      </c>
      <c r="D88" s="4" t="s">
        <v>283</v>
      </c>
      <c r="E88" s="4" t="s">
        <v>40</v>
      </c>
      <c r="F88" s="4" t="s">
        <v>284</v>
      </c>
      <c r="G88" s="8">
        <v>102118.39999999999</v>
      </c>
      <c r="H88" s="9">
        <v>44980</v>
      </c>
    </row>
    <row r="89" spans="1:8" s="3" customFormat="1" ht="14.25" customHeight="1">
      <c r="A89" s="4" t="s">
        <v>1</v>
      </c>
      <c r="B89" s="4" t="s">
        <v>285</v>
      </c>
      <c r="C89" s="4" t="s">
        <v>158</v>
      </c>
      <c r="D89" s="4" t="s">
        <v>159</v>
      </c>
      <c r="E89" s="4" t="s">
        <v>35</v>
      </c>
      <c r="F89" s="4" t="s">
        <v>124</v>
      </c>
      <c r="G89" s="8">
        <v>229555.33</v>
      </c>
      <c r="H89" s="9">
        <v>44980</v>
      </c>
    </row>
    <row r="90" spans="1:8" s="3" customFormat="1" ht="14.25" customHeight="1">
      <c r="A90" s="4" t="s">
        <v>1</v>
      </c>
      <c r="B90" s="4" t="s">
        <v>286</v>
      </c>
      <c r="C90" s="4" t="s">
        <v>177</v>
      </c>
      <c r="D90" s="4" t="s">
        <v>178</v>
      </c>
      <c r="E90" s="4" t="s">
        <v>230</v>
      </c>
      <c r="F90" s="4" t="s">
        <v>231</v>
      </c>
      <c r="G90" s="8">
        <v>47593.91</v>
      </c>
      <c r="H90" s="9">
        <v>44980</v>
      </c>
    </row>
    <row r="91" spans="1:8" s="3" customFormat="1" ht="14.25" customHeight="1">
      <c r="A91" s="4" t="s">
        <v>1</v>
      </c>
      <c r="B91" s="4" t="s">
        <v>287</v>
      </c>
      <c r="C91" s="4" t="s">
        <v>288</v>
      </c>
      <c r="D91" s="4" t="s">
        <v>289</v>
      </c>
      <c r="E91" s="4" t="s">
        <v>290</v>
      </c>
      <c r="F91" s="4" t="s">
        <v>290</v>
      </c>
      <c r="G91" s="8">
        <v>43768.800000000003</v>
      </c>
      <c r="H91" s="9">
        <v>44959</v>
      </c>
    </row>
    <row r="92" spans="1:8" s="3" customFormat="1" ht="14.25" customHeight="1">
      <c r="A92" s="4" t="s">
        <v>1</v>
      </c>
      <c r="B92" s="4" t="s">
        <v>291</v>
      </c>
      <c r="C92" s="4" t="s">
        <v>292</v>
      </c>
      <c r="D92" s="4" t="s">
        <v>293</v>
      </c>
      <c r="E92" s="4" t="s">
        <v>290</v>
      </c>
      <c r="F92" s="4" t="s">
        <v>290</v>
      </c>
      <c r="G92" s="8">
        <v>45622.8</v>
      </c>
      <c r="H92" s="9">
        <v>44959</v>
      </c>
    </row>
    <row r="93" spans="1:8" s="3" customFormat="1" ht="14.25" customHeight="1">
      <c r="A93" s="4" t="s">
        <v>1</v>
      </c>
      <c r="B93" s="4" t="s">
        <v>294</v>
      </c>
      <c r="C93" s="4" t="s">
        <v>295</v>
      </c>
      <c r="D93" s="4" t="s">
        <v>296</v>
      </c>
      <c r="E93" s="4" t="s">
        <v>290</v>
      </c>
      <c r="F93" s="4" t="s">
        <v>290</v>
      </c>
      <c r="G93" s="8">
        <v>55767.839999999997</v>
      </c>
      <c r="H93" s="9">
        <v>44959</v>
      </c>
    </row>
    <row r="94" spans="1:8" s="3" customFormat="1" ht="14.25" customHeight="1">
      <c r="A94" s="4" t="s">
        <v>1</v>
      </c>
      <c r="B94" s="4" t="s">
        <v>297</v>
      </c>
      <c r="C94" s="4" t="s">
        <v>292</v>
      </c>
      <c r="D94" s="4" t="s">
        <v>293</v>
      </c>
      <c r="E94" s="4" t="s">
        <v>290</v>
      </c>
      <c r="F94" s="4" t="s">
        <v>290</v>
      </c>
      <c r="G94" s="8">
        <v>31935.96</v>
      </c>
      <c r="H94" s="9">
        <v>44959</v>
      </c>
    </row>
    <row r="95" spans="1:8" s="3" customFormat="1" ht="14.25" customHeight="1">
      <c r="A95" s="4" t="s">
        <v>1</v>
      </c>
      <c r="B95" s="4" t="s">
        <v>298</v>
      </c>
      <c r="C95" s="4" t="s">
        <v>295</v>
      </c>
      <c r="D95" s="4" t="s">
        <v>296</v>
      </c>
      <c r="E95" s="4" t="s">
        <v>290</v>
      </c>
      <c r="F95" s="4" t="s">
        <v>290</v>
      </c>
      <c r="G95" s="8">
        <v>55767.839999999997</v>
      </c>
      <c r="H95" s="9">
        <v>44966</v>
      </c>
    </row>
    <row r="96" spans="1:8" s="3" customFormat="1" ht="14.25" customHeight="1">
      <c r="A96" s="4" t="s">
        <v>1</v>
      </c>
      <c r="B96" s="4" t="s">
        <v>299</v>
      </c>
      <c r="C96" s="4" t="s">
        <v>292</v>
      </c>
      <c r="D96" s="4" t="s">
        <v>293</v>
      </c>
      <c r="E96" s="4" t="s">
        <v>290</v>
      </c>
      <c r="F96" s="4" t="s">
        <v>290</v>
      </c>
      <c r="G96" s="8">
        <v>36498.239999999998</v>
      </c>
      <c r="H96" s="9">
        <v>44966</v>
      </c>
    </row>
    <row r="97" spans="1:8" s="3" customFormat="1" ht="14.25" customHeight="1">
      <c r="A97" s="4" t="s">
        <v>1</v>
      </c>
      <c r="B97" s="4" t="s">
        <v>300</v>
      </c>
      <c r="C97" s="4" t="s">
        <v>292</v>
      </c>
      <c r="D97" s="4" t="s">
        <v>293</v>
      </c>
      <c r="E97" s="4" t="s">
        <v>290</v>
      </c>
      <c r="F97" s="4" t="s">
        <v>290</v>
      </c>
      <c r="G97" s="8">
        <v>36498.239999999998</v>
      </c>
      <c r="H97" s="9">
        <v>44973</v>
      </c>
    </row>
    <row r="98" spans="1:8" s="3" customFormat="1" ht="14.25" customHeight="1">
      <c r="A98" s="4" t="s">
        <v>1</v>
      </c>
      <c r="B98" s="4" t="s">
        <v>301</v>
      </c>
      <c r="C98" s="4" t="s">
        <v>302</v>
      </c>
      <c r="D98" s="4" t="s">
        <v>303</v>
      </c>
      <c r="E98" s="4" t="s">
        <v>290</v>
      </c>
      <c r="F98" s="4" t="s">
        <v>290</v>
      </c>
      <c r="G98" s="8">
        <v>39417.440000000002</v>
      </c>
      <c r="H98" s="9">
        <v>44973</v>
      </c>
    </row>
    <row r="99" spans="1:8" s="3" customFormat="1" ht="14.25" customHeight="1">
      <c r="A99" s="4" t="s">
        <v>1</v>
      </c>
      <c r="B99" s="4" t="s">
        <v>304</v>
      </c>
      <c r="C99" s="4" t="s">
        <v>305</v>
      </c>
      <c r="D99" s="4" t="s">
        <v>306</v>
      </c>
      <c r="E99" s="4" t="s">
        <v>290</v>
      </c>
      <c r="F99" s="4" t="s">
        <v>290</v>
      </c>
      <c r="G99" s="8">
        <v>37226.5</v>
      </c>
      <c r="H99" s="9">
        <v>44973</v>
      </c>
    </row>
    <row r="100" spans="1:8" s="3" customFormat="1" ht="14.25" customHeight="1">
      <c r="A100" s="4" t="s">
        <v>1</v>
      </c>
      <c r="B100" s="4" t="s">
        <v>307</v>
      </c>
      <c r="C100" s="4" t="s">
        <v>295</v>
      </c>
      <c r="D100" s="4" t="s">
        <v>296</v>
      </c>
      <c r="E100" s="4" t="s">
        <v>290</v>
      </c>
      <c r="F100" s="4" t="s">
        <v>290</v>
      </c>
      <c r="G100" s="8">
        <v>55992.84</v>
      </c>
      <c r="H100" s="9">
        <v>44966</v>
      </c>
    </row>
    <row r="101" spans="1:8" s="3" customFormat="1" ht="14.25" customHeight="1">
      <c r="A101" s="4" t="s">
        <v>1</v>
      </c>
      <c r="B101" s="4" t="s">
        <v>308</v>
      </c>
      <c r="C101" s="4" t="s">
        <v>292</v>
      </c>
      <c r="D101" s="4" t="s">
        <v>293</v>
      </c>
      <c r="E101" s="4" t="s">
        <v>290</v>
      </c>
      <c r="F101" s="4" t="s">
        <v>290</v>
      </c>
      <c r="G101" s="8">
        <v>31935.96</v>
      </c>
      <c r="H101" s="9">
        <v>44980</v>
      </c>
    </row>
    <row r="102" spans="1:8" s="3" customFormat="1" ht="14.25" customHeight="1">
      <c r="A102" s="4" t="s">
        <v>1</v>
      </c>
      <c r="B102" s="4" t="s">
        <v>309</v>
      </c>
      <c r="C102" s="4" t="s">
        <v>310</v>
      </c>
      <c r="D102" s="4" t="s">
        <v>311</v>
      </c>
      <c r="E102" s="4" t="s">
        <v>312</v>
      </c>
      <c r="F102" s="4" t="s">
        <v>312</v>
      </c>
      <c r="G102" s="8">
        <v>89329.13</v>
      </c>
      <c r="H102" s="9">
        <v>44973</v>
      </c>
    </row>
    <row r="103" spans="1:8" s="3" customFormat="1" ht="14.25" customHeight="1">
      <c r="A103" s="4" t="s">
        <v>1</v>
      </c>
      <c r="B103" s="4" t="s">
        <v>313</v>
      </c>
      <c r="C103" s="4" t="s">
        <v>310</v>
      </c>
      <c r="D103" s="4" t="s">
        <v>311</v>
      </c>
      <c r="E103" s="4" t="s">
        <v>312</v>
      </c>
      <c r="F103" s="4" t="s">
        <v>312</v>
      </c>
      <c r="G103" s="8">
        <v>89329.13</v>
      </c>
      <c r="H103" s="9">
        <v>44973</v>
      </c>
    </row>
    <row r="104" spans="1:8" s="3" customFormat="1" ht="14.25" customHeight="1">
      <c r="A104" s="4" t="s">
        <v>1</v>
      </c>
      <c r="B104" s="4" t="s">
        <v>314</v>
      </c>
      <c r="C104" s="4" t="s">
        <v>315</v>
      </c>
      <c r="D104" s="4" t="s">
        <v>316</v>
      </c>
      <c r="E104" s="4" t="s">
        <v>317</v>
      </c>
      <c r="F104" s="4" t="s">
        <v>107</v>
      </c>
      <c r="G104" s="8">
        <v>41630.879999999997</v>
      </c>
      <c r="H104" s="9">
        <v>44973</v>
      </c>
    </row>
    <row r="105" spans="1:8" s="3" customFormat="1" ht="14.25" customHeight="1">
      <c r="A105" s="4" t="s">
        <v>1</v>
      </c>
      <c r="B105" s="4" t="s">
        <v>318</v>
      </c>
      <c r="C105" s="4" t="s">
        <v>310</v>
      </c>
      <c r="D105" s="4" t="s">
        <v>311</v>
      </c>
      <c r="E105" s="4" t="s">
        <v>312</v>
      </c>
      <c r="F105" s="4" t="s">
        <v>312</v>
      </c>
      <c r="G105" s="8">
        <v>89329.13</v>
      </c>
      <c r="H105" s="9">
        <v>44973</v>
      </c>
    </row>
    <row r="106" spans="1:8" s="3" customFormat="1" ht="14.25" customHeight="1">
      <c r="A106" s="4" t="s">
        <v>1</v>
      </c>
      <c r="B106" s="4" t="s">
        <v>319</v>
      </c>
      <c r="C106" s="4" t="s">
        <v>86</v>
      </c>
      <c r="D106" s="4" t="s">
        <v>87</v>
      </c>
      <c r="E106" s="4" t="s">
        <v>88</v>
      </c>
      <c r="F106" s="4" t="s">
        <v>89</v>
      </c>
      <c r="G106" s="8">
        <v>116280.11</v>
      </c>
      <c r="H106" s="9">
        <v>44959</v>
      </c>
    </row>
    <row r="107" spans="1:8" s="3" customFormat="1" ht="14.25" customHeight="1">
      <c r="A107" s="4" t="s">
        <v>1</v>
      </c>
      <c r="B107" s="4" t="s">
        <v>320</v>
      </c>
      <c r="C107" s="4" t="s">
        <v>86</v>
      </c>
      <c r="D107" s="4" t="s">
        <v>87</v>
      </c>
      <c r="E107" s="4" t="s">
        <v>88</v>
      </c>
      <c r="F107" s="4" t="s">
        <v>89</v>
      </c>
      <c r="G107" s="8">
        <v>116280.11</v>
      </c>
      <c r="H107" s="9">
        <v>44959</v>
      </c>
    </row>
    <row r="108" spans="1:8" s="3" customFormat="1" ht="14.25" customHeight="1">
      <c r="A108" s="4" t="s">
        <v>1</v>
      </c>
      <c r="B108" s="4" t="s">
        <v>321</v>
      </c>
      <c r="C108" s="4" t="s">
        <v>86</v>
      </c>
      <c r="D108" s="4" t="s">
        <v>87</v>
      </c>
      <c r="E108" s="4" t="s">
        <v>88</v>
      </c>
      <c r="F108" s="4" t="s">
        <v>89</v>
      </c>
      <c r="G108" s="8">
        <v>52738.78</v>
      </c>
      <c r="H108" s="9">
        <v>44959</v>
      </c>
    </row>
    <row r="109" spans="1:8" s="3" customFormat="1" ht="14.25" customHeight="1">
      <c r="A109" s="4" t="s">
        <v>1</v>
      </c>
      <c r="B109" s="4" t="s">
        <v>322</v>
      </c>
      <c r="C109" s="4" t="s">
        <v>323</v>
      </c>
      <c r="D109" s="4" t="s">
        <v>324</v>
      </c>
      <c r="E109" s="4" t="s">
        <v>325</v>
      </c>
      <c r="F109" s="4" t="s">
        <v>326</v>
      </c>
      <c r="G109" s="8">
        <v>32119.54</v>
      </c>
      <c r="H109" s="9">
        <v>44966</v>
      </c>
    </row>
    <row r="110" spans="1:8" s="3" customFormat="1" ht="14.25" customHeight="1">
      <c r="A110" s="4" t="s">
        <v>1</v>
      </c>
      <c r="B110" s="4" t="s">
        <v>327</v>
      </c>
      <c r="C110" s="4" t="s">
        <v>328</v>
      </c>
      <c r="D110" s="4" t="s">
        <v>329</v>
      </c>
      <c r="E110" s="4" t="s">
        <v>330</v>
      </c>
      <c r="F110" s="4" t="s">
        <v>74</v>
      </c>
      <c r="G110" s="8">
        <v>46140.38</v>
      </c>
      <c r="H110" s="9">
        <v>44966</v>
      </c>
    </row>
    <row r="111" spans="1:8" s="3" customFormat="1" ht="14.25" customHeight="1">
      <c r="A111" s="4" t="s">
        <v>1</v>
      </c>
      <c r="B111" s="4" t="s">
        <v>331</v>
      </c>
      <c r="C111" s="4" t="s">
        <v>189</v>
      </c>
      <c r="D111" s="4" t="s">
        <v>190</v>
      </c>
      <c r="E111" s="4" t="s">
        <v>73</v>
      </c>
      <c r="F111" s="4" t="s">
        <v>191</v>
      </c>
      <c r="G111" s="8">
        <v>872830.67</v>
      </c>
      <c r="H111" s="9">
        <v>44980</v>
      </c>
    </row>
    <row r="112" spans="1:8" s="3" customFormat="1" ht="14.25" customHeight="1">
      <c r="A112" s="4" t="s">
        <v>1</v>
      </c>
      <c r="B112" s="4" t="s">
        <v>332</v>
      </c>
      <c r="C112" s="4" t="s">
        <v>189</v>
      </c>
      <c r="D112" s="4" t="s">
        <v>190</v>
      </c>
      <c r="E112" s="4" t="s">
        <v>73</v>
      </c>
      <c r="F112" s="4" t="s">
        <v>191</v>
      </c>
      <c r="G112" s="8">
        <v>120000</v>
      </c>
      <c r="H112" s="9">
        <v>44980</v>
      </c>
    </row>
    <row r="113" spans="1:8" s="3" customFormat="1" ht="14.25" customHeight="1">
      <c r="A113" s="4" t="s">
        <v>1</v>
      </c>
      <c r="B113" s="4" t="s">
        <v>333</v>
      </c>
      <c r="C113" s="4" t="s">
        <v>334</v>
      </c>
      <c r="D113" s="4" t="s">
        <v>13</v>
      </c>
      <c r="E113" s="4" t="s">
        <v>335</v>
      </c>
      <c r="F113" s="4" t="s">
        <v>36</v>
      </c>
      <c r="G113" s="8">
        <v>52612.44</v>
      </c>
      <c r="H113" s="9">
        <v>44973</v>
      </c>
    </row>
    <row r="114" spans="1:8" s="3" customFormat="1" ht="14.25" customHeight="1">
      <c r="A114" s="4" t="s">
        <v>1</v>
      </c>
      <c r="B114" s="4" t="s">
        <v>336</v>
      </c>
      <c r="C114" s="4" t="s">
        <v>334</v>
      </c>
      <c r="D114" s="4" t="s">
        <v>13</v>
      </c>
      <c r="E114" s="4" t="s">
        <v>238</v>
      </c>
      <c r="F114" s="4" t="s">
        <v>337</v>
      </c>
      <c r="G114" s="8">
        <v>303307.8</v>
      </c>
      <c r="H114" s="9">
        <v>44980</v>
      </c>
    </row>
    <row r="115" spans="1:8" s="3" customFormat="1" ht="14.25" customHeight="1">
      <c r="A115" s="4" t="s">
        <v>1</v>
      </c>
      <c r="B115" s="4" t="s">
        <v>338</v>
      </c>
      <c r="C115" s="4" t="s">
        <v>334</v>
      </c>
      <c r="D115" s="4" t="s">
        <v>13</v>
      </c>
      <c r="E115" s="4" t="s">
        <v>339</v>
      </c>
      <c r="F115" s="4" t="s">
        <v>36</v>
      </c>
      <c r="G115" s="8">
        <v>105167.03999999999</v>
      </c>
      <c r="H115" s="9">
        <v>44973</v>
      </c>
    </row>
    <row r="116" spans="1:8" s="3" customFormat="1" ht="14.25" customHeight="1">
      <c r="A116" s="4" t="s">
        <v>1</v>
      </c>
      <c r="B116" s="4" t="s">
        <v>340</v>
      </c>
      <c r="C116" s="4" t="s">
        <v>99</v>
      </c>
      <c r="D116" s="4" t="s">
        <v>100</v>
      </c>
      <c r="E116" s="4" t="s">
        <v>174</v>
      </c>
      <c r="F116" s="4" t="s">
        <v>341</v>
      </c>
      <c r="G116" s="8">
        <v>175965.65</v>
      </c>
      <c r="H116" s="9">
        <v>44959</v>
      </c>
    </row>
    <row r="117" spans="1:8" s="3" customFormat="1" ht="14.25" customHeight="1">
      <c r="A117" s="4" t="s">
        <v>1</v>
      </c>
      <c r="B117" s="4" t="s">
        <v>342</v>
      </c>
      <c r="C117" s="4" t="s">
        <v>99</v>
      </c>
      <c r="D117" s="4" t="s">
        <v>100</v>
      </c>
      <c r="E117" s="4" t="s">
        <v>343</v>
      </c>
      <c r="F117" s="4" t="s">
        <v>124</v>
      </c>
      <c r="G117" s="8">
        <v>119886</v>
      </c>
      <c r="H117" s="9">
        <v>44966</v>
      </c>
    </row>
    <row r="118" spans="1:8" s="3" customFormat="1" ht="14.25" customHeight="1">
      <c r="A118" s="4" t="s">
        <v>1</v>
      </c>
      <c r="B118" s="4" t="s">
        <v>344</v>
      </c>
      <c r="C118" s="4" t="s">
        <v>345</v>
      </c>
      <c r="D118" s="4" t="s">
        <v>346</v>
      </c>
      <c r="E118" s="4" t="s">
        <v>347</v>
      </c>
      <c r="F118" s="4" t="s">
        <v>348</v>
      </c>
      <c r="G118" s="8">
        <v>28156.799999999999</v>
      </c>
      <c r="H118" s="9">
        <v>44966</v>
      </c>
    </row>
    <row r="119" spans="1:8" s="3" customFormat="1" ht="14.25" customHeight="1">
      <c r="A119" s="4" t="s">
        <v>1</v>
      </c>
      <c r="B119" s="4" t="s">
        <v>349</v>
      </c>
      <c r="C119" s="4" t="s">
        <v>86</v>
      </c>
      <c r="D119" s="4" t="s">
        <v>87</v>
      </c>
      <c r="E119" s="4" t="s">
        <v>350</v>
      </c>
      <c r="F119" s="4" t="s">
        <v>56</v>
      </c>
      <c r="G119" s="8">
        <v>32390.400000000001</v>
      </c>
      <c r="H119" s="9">
        <v>44980</v>
      </c>
    </row>
    <row r="120" spans="1:8" s="3" customFormat="1" ht="14.25" customHeight="1">
      <c r="A120" s="4" t="s">
        <v>1</v>
      </c>
      <c r="B120" s="4" t="s">
        <v>351</v>
      </c>
      <c r="C120" s="4" t="s">
        <v>352</v>
      </c>
      <c r="D120" s="4" t="s">
        <v>353</v>
      </c>
      <c r="E120" s="4" t="s">
        <v>354</v>
      </c>
      <c r="F120" s="4" t="s">
        <v>31</v>
      </c>
      <c r="G120" s="8">
        <v>25082.71</v>
      </c>
      <c r="H120" s="9">
        <v>44966</v>
      </c>
    </row>
    <row r="121" spans="1:8" s="3" customFormat="1" ht="14.25" customHeight="1">
      <c r="A121" s="4" t="s">
        <v>1</v>
      </c>
      <c r="B121" s="4" t="s">
        <v>355</v>
      </c>
      <c r="C121" s="4" t="s">
        <v>328</v>
      </c>
      <c r="D121" s="4" t="s">
        <v>329</v>
      </c>
      <c r="E121" s="4" t="s">
        <v>330</v>
      </c>
      <c r="F121" s="4" t="s">
        <v>74</v>
      </c>
      <c r="G121" s="8">
        <v>52567.62</v>
      </c>
      <c r="H121" s="9">
        <v>44973</v>
      </c>
    </row>
    <row r="122" spans="1:8" s="3" customFormat="1" ht="14.25" customHeight="1">
      <c r="A122" s="4" t="s">
        <v>1</v>
      </c>
      <c r="B122" s="4" t="s">
        <v>356</v>
      </c>
      <c r="C122" s="4" t="s">
        <v>357</v>
      </c>
      <c r="D122" s="4" t="s">
        <v>358</v>
      </c>
      <c r="E122" s="4" t="s">
        <v>359</v>
      </c>
      <c r="F122" s="4" t="s">
        <v>360</v>
      </c>
      <c r="G122" s="8">
        <v>84884.54</v>
      </c>
      <c r="H122" s="9">
        <v>44980</v>
      </c>
    </row>
    <row r="123" spans="1:8" s="3" customFormat="1" ht="14.25" customHeight="1">
      <c r="A123" s="4" t="s">
        <v>1</v>
      </c>
      <c r="B123" s="4" t="s">
        <v>361</v>
      </c>
      <c r="C123" s="4" t="s">
        <v>362</v>
      </c>
      <c r="D123" s="4" t="s">
        <v>363</v>
      </c>
      <c r="E123" s="4" t="s">
        <v>59</v>
      </c>
      <c r="F123" s="4" t="s">
        <v>364</v>
      </c>
      <c r="G123" s="8">
        <v>795412.85</v>
      </c>
      <c r="H123" s="9">
        <v>44973</v>
      </c>
    </row>
    <row r="124" spans="1:8" s="3" customFormat="1" ht="14.25" customHeight="1">
      <c r="A124" s="4" t="s">
        <v>1</v>
      </c>
      <c r="B124" s="4" t="s">
        <v>365</v>
      </c>
      <c r="C124" s="4" t="s">
        <v>366</v>
      </c>
      <c r="D124" s="4" t="s">
        <v>367</v>
      </c>
      <c r="E124" s="4" t="s">
        <v>59</v>
      </c>
      <c r="F124" s="4" t="s">
        <v>364</v>
      </c>
      <c r="G124" s="8">
        <v>738248.14</v>
      </c>
      <c r="H124" s="9">
        <v>44973</v>
      </c>
    </row>
    <row r="125" spans="1:8" s="3" customFormat="1" ht="14.25" customHeight="1">
      <c r="A125" s="4" t="s">
        <v>1</v>
      </c>
      <c r="B125" s="4" t="s">
        <v>368</v>
      </c>
      <c r="C125" s="4" t="s">
        <v>369</v>
      </c>
      <c r="D125" s="4" t="s">
        <v>370</v>
      </c>
      <c r="E125" s="4" t="s">
        <v>45</v>
      </c>
      <c r="F125" s="4" t="s">
        <v>371</v>
      </c>
      <c r="G125" s="8">
        <v>115179.55</v>
      </c>
      <c r="H125" s="9">
        <v>44973</v>
      </c>
    </row>
    <row r="126" spans="1:8" s="3" customFormat="1" ht="14.25" customHeight="1">
      <c r="A126" s="4" t="s">
        <v>1</v>
      </c>
      <c r="B126" s="4" t="s">
        <v>372</v>
      </c>
      <c r="C126" s="4" t="s">
        <v>345</v>
      </c>
      <c r="D126" s="4" t="s">
        <v>346</v>
      </c>
      <c r="E126" s="4" t="s">
        <v>347</v>
      </c>
      <c r="F126" s="4" t="s">
        <v>348</v>
      </c>
      <c r="G126" s="8">
        <v>28156.799999999999</v>
      </c>
      <c r="H126" s="9">
        <v>44980</v>
      </c>
    </row>
  </sheetData>
  <mergeCells count="5">
    <mergeCell ref="A1:H1"/>
    <mergeCell ref="A2:H2"/>
    <mergeCell ref="A3:H3"/>
    <mergeCell ref="A4:H4"/>
    <mergeCell ref="A5:H5"/>
  </mergeCells>
  <conditionalFormatting sqref="B1:B5">
    <cfRule type="duplicateValues" dxfId="1" priority="2"/>
  </conditionalFormatting>
  <conditionalFormatting sqref="B1:B1048576">
    <cfRule type="duplicateValues" dxfId="0" priority="1"/>
  </conditionalFormatting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katy.tilley</cp:lastModifiedBy>
  <cp:revision/>
  <dcterms:created xsi:type="dcterms:W3CDTF">2023-03-02T10:27:19Z</dcterms:created>
  <dcterms:modified xsi:type="dcterms:W3CDTF">2023-03-27T13:06:40Z</dcterms:modified>
  <cp:category/>
  <cp:contentStatus/>
</cp:coreProperties>
</file>