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2-23\"/>
    </mc:Choice>
  </mc:AlternateContent>
  <xr:revisionPtr revIDLastSave="0" documentId="8_{CDA7591F-62BD-4E3D-8F76-5757FDEBA9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<sst xmlns="http://schemas.openxmlformats.org/spreadsheetml/2006/main" count="901" uniqueCount="441">
  <si>
    <t/>
  </si>
  <si>
    <t>Company ID</t>
  </si>
  <si>
    <t>Inv Reference</t>
  </si>
  <si>
    <t>Supplier</t>
  </si>
  <si>
    <t>Post Code</t>
  </si>
  <si>
    <t>0010160342</t>
  </si>
  <si>
    <t>9DORS0100 : DORSET COUNTY HOSPITAL NHS FT</t>
  </si>
  <si>
    <t>DT1 2JY</t>
  </si>
  <si>
    <t>Dental - Dorset</t>
  </si>
  <si>
    <t>Rent</t>
  </si>
  <si>
    <t>0010167596</t>
  </si>
  <si>
    <t>0010169446</t>
  </si>
  <si>
    <t>OPENM0100 : OPEN MEDICAL</t>
  </si>
  <si>
    <t>W5 5TL</t>
  </si>
  <si>
    <t>Digital Elective Recovery</t>
  </si>
  <si>
    <t>New Build/Construction</t>
  </si>
  <si>
    <t>0010173570</t>
  </si>
  <si>
    <t>LCINV0100 : L &amp; C INVESTMENTS LTD</t>
  </si>
  <si>
    <t>DY6 7NA</t>
  </si>
  <si>
    <t>ROU Building</t>
  </si>
  <si>
    <t>Mallard Court, TA6 (Leased)</t>
  </si>
  <si>
    <t>0010175183</t>
  </si>
  <si>
    <t>POWER0100 : POWER ELECTRICS (BRISTOL) LTD</t>
  </si>
  <si>
    <t>BS30 8TY</t>
  </si>
  <si>
    <t>Backlog Maintenance</t>
  </si>
  <si>
    <t>Day Surgery</t>
  </si>
  <si>
    <t>0010177316</t>
  </si>
  <si>
    <t>PURPL0400 : PURPLELUX LIGHTING SOLUTIONS LTD</t>
  </si>
  <si>
    <t>TA19 9DQ</t>
  </si>
  <si>
    <t>Jubilee Building</t>
  </si>
  <si>
    <t>0010177563</t>
  </si>
  <si>
    <t>0010177705</t>
  </si>
  <si>
    <t>KPMGL0200 : KPMG LLP</t>
  </si>
  <si>
    <t>E14 5GL</t>
  </si>
  <si>
    <t>Finance Department</t>
  </si>
  <si>
    <t>Audit Fees: Ext Non Statutory</t>
  </si>
  <si>
    <t>0010178684</t>
  </si>
  <si>
    <t>BRIDG0500 : Bridgwater &amp; Taunton College</t>
  </si>
  <si>
    <t>TA6 4PZ</t>
  </si>
  <si>
    <t>Canonsgrove TA3 (Leased)</t>
  </si>
  <si>
    <t>0010178732</t>
  </si>
  <si>
    <t>9SIMP0100 : SIMPLY SERVE LTD</t>
  </si>
  <si>
    <t>WF3 1WE</t>
  </si>
  <si>
    <t>Central Estates</t>
  </si>
  <si>
    <t>Building&amp; Engineer Equip Maint</t>
  </si>
  <si>
    <t>0010178877</t>
  </si>
  <si>
    <t>SOMER3400 : SOMERSET WEST &amp; TAUNTON COUNCIL</t>
  </si>
  <si>
    <t>TA1 9GS</t>
  </si>
  <si>
    <t>Tower Bus Station (Leased)</t>
  </si>
  <si>
    <t>0010178878</t>
  </si>
  <si>
    <t>9NHSS0200 : NHS Somerset CCG</t>
  </si>
  <si>
    <t>Ophthalmology Diagnostic Hub</t>
  </si>
  <si>
    <t>Miscellaneous Expenditure</t>
  </si>
  <si>
    <t>0010178893</t>
  </si>
  <si>
    <t>ICSOP0300 : ICS OPERATIONS TA XYLA DIGITAL THERAPIES</t>
  </si>
  <si>
    <t>N1 9NG</t>
  </si>
  <si>
    <t>Talking Therapies</t>
  </si>
  <si>
    <t>Healthcare From Commercial Sec</t>
  </si>
  <si>
    <t>0010179185</t>
  </si>
  <si>
    <t>ALLIA0400 : ALLIANCE MEDICAL LTD</t>
  </si>
  <si>
    <t>CV34 6DA</t>
  </si>
  <si>
    <t>Taunton Diagnostic Centre</t>
  </si>
  <si>
    <t>0010179429</t>
  </si>
  <si>
    <t>9NHSS0700 : NHS Supply Chain Co-Ordination (CONSUMAB</t>
  </si>
  <si>
    <t>DE55 4QJ</t>
  </si>
  <si>
    <t>Stores Interface</t>
  </si>
  <si>
    <t>0010179430</t>
  </si>
  <si>
    <t>0010179648</t>
  </si>
  <si>
    <t>NHS at Home - Frailty</t>
  </si>
  <si>
    <t>B8b Senior Manager</t>
  </si>
  <si>
    <t>0010179710</t>
  </si>
  <si>
    <t>DEVON0500 : NORSE SOUTHWEST LTD T/A SOUTHWEST NORSE</t>
  </si>
  <si>
    <t>NR6 6EQ</t>
  </si>
  <si>
    <t>External Contracts : Domestics</t>
  </si>
  <si>
    <t>SWISH</t>
  </si>
  <si>
    <t>Mallard Court</t>
  </si>
  <si>
    <t>0010179772</t>
  </si>
  <si>
    <t>PROGR0100 : Program Framework Ltd</t>
  </si>
  <si>
    <t>SW20 0AB</t>
  </si>
  <si>
    <t>IT: EPR</t>
  </si>
  <si>
    <t>0010179867</t>
  </si>
  <si>
    <t>RETHI0100 : RETHINK MENTAL ILLNESS</t>
  </si>
  <si>
    <t>SE1 7GR</t>
  </si>
  <si>
    <t>Division Management MHICS</t>
  </si>
  <si>
    <t>Healthcare: Voluntary Sector</t>
  </si>
  <si>
    <t>0010179869</t>
  </si>
  <si>
    <t>0010179958</t>
  </si>
  <si>
    <t>0010180238</t>
  </si>
  <si>
    <t>0010180304</t>
  </si>
  <si>
    <t>0010180306</t>
  </si>
  <si>
    <t>0010180410</t>
  </si>
  <si>
    <t>DIAGN0200 : Diagnostic Centre (Taunton) 2020 LLP</t>
  </si>
  <si>
    <t>EC1A 4HD</t>
  </si>
  <si>
    <t>Diagnostic_Elective Imaging</t>
  </si>
  <si>
    <t>0010180419</t>
  </si>
  <si>
    <t>FRESE0100 : Fresenius Kabi Ltd</t>
  </si>
  <si>
    <t>WA7 1NT</t>
  </si>
  <si>
    <t>Enteral Feeding</t>
  </si>
  <si>
    <t>Dietetic Products</t>
  </si>
  <si>
    <t>0010180420</t>
  </si>
  <si>
    <t>0010180421</t>
  </si>
  <si>
    <t>0010180423</t>
  </si>
  <si>
    <t>0010180426</t>
  </si>
  <si>
    <t>0010180466</t>
  </si>
  <si>
    <t>9UNIV0100 : UNIVERSITY HOSPITALS PLYMOUTH NHS TRUST</t>
  </si>
  <si>
    <t>Radiology - MPH</t>
  </si>
  <si>
    <t>Contractual Clinical Services</t>
  </si>
  <si>
    <t>0010180469</t>
  </si>
  <si>
    <t>9UNIV0500 : University Hospitals Birmingham NHS FT</t>
  </si>
  <si>
    <t>B16 6TT</t>
  </si>
  <si>
    <t>Medical Physics</t>
  </si>
  <si>
    <t>Non Healthcare From NHS Trusts</t>
  </si>
  <si>
    <t>0010180471</t>
  </si>
  <si>
    <t>UNIVE1100 : University Of Hertfordshire</t>
  </si>
  <si>
    <t>AL10 9AB</t>
  </si>
  <si>
    <t>Stopping Research Trial</t>
  </si>
  <si>
    <t>0010180509</t>
  </si>
  <si>
    <t>EDGAR0100 : EDGAR BUILDERS LTD</t>
  </si>
  <si>
    <t>TA11 6SB</t>
  </si>
  <si>
    <t>Summerlands</t>
  </si>
  <si>
    <t>Acacia/Holly/Rowan S'lands Hos</t>
  </si>
  <si>
    <t>0010180637</t>
  </si>
  <si>
    <t>Salix Grant 22-23</t>
  </si>
  <si>
    <t>Wincanton Hospital</t>
  </si>
  <si>
    <t>0010180696</t>
  </si>
  <si>
    <t>ABBOT0200 : Abbott Medical U.K. Ltd</t>
  </si>
  <si>
    <t>B90 8AJ</t>
  </si>
  <si>
    <t>Implants</t>
  </si>
  <si>
    <t>Pacemakers</t>
  </si>
  <si>
    <t>0010180706</t>
  </si>
  <si>
    <t>SPECI0600 : SPECIALIST MEDICAL TRANSPORT LTD (SW)</t>
  </si>
  <si>
    <t>SS13 1LT</t>
  </si>
  <si>
    <t>Ambulance Service</t>
  </si>
  <si>
    <t>Ambulance Car Service</t>
  </si>
  <si>
    <t>0010180742</t>
  </si>
  <si>
    <t>0010181043</t>
  </si>
  <si>
    <t>Harrison House 1FL</t>
  </si>
  <si>
    <t>0010181081</t>
  </si>
  <si>
    <t>0010181271</t>
  </si>
  <si>
    <t>9GLOU0200 : GLOUCESTERSHIRE HOSPITALS NHS FT</t>
  </si>
  <si>
    <t>GL1 2EL</t>
  </si>
  <si>
    <t>Specialty Registrar</t>
  </si>
  <si>
    <t>Misc Financial Services</t>
  </si>
  <si>
    <t>0010181292</t>
  </si>
  <si>
    <t>9NHSB0200 : NHS BUSINESS SERVICES AUTHORITY</t>
  </si>
  <si>
    <t>NE99 1UQ</t>
  </si>
  <si>
    <t>Pharmacy Staff</t>
  </si>
  <si>
    <t>FP10'S</t>
  </si>
  <si>
    <t>0010181303</t>
  </si>
  <si>
    <t>HAAGS0100 : HAAG-STREIT UK LTD</t>
  </si>
  <si>
    <t>CM20 2TT</t>
  </si>
  <si>
    <t>Ophthalmology Med Stf</t>
  </si>
  <si>
    <t>Surgical Instruments: General</t>
  </si>
  <si>
    <t>0010181399</t>
  </si>
  <si>
    <t>BROOK0600 : BROOKSON SOLUTIONS LIMITED</t>
  </si>
  <si>
    <t>WA1 1RG</t>
  </si>
  <si>
    <t>0010181492</t>
  </si>
  <si>
    <t>0010181512</t>
  </si>
  <si>
    <t>0010181529</t>
  </si>
  <si>
    <t>PREVE0100 : PREVENTX</t>
  </si>
  <si>
    <t>EX10 1BG</t>
  </si>
  <si>
    <t>On-Line Testing</t>
  </si>
  <si>
    <t>0010181572</t>
  </si>
  <si>
    <t>0010181687</t>
  </si>
  <si>
    <t>9NHSS0800 : NHS Supply Chain Co-ordination (MAINT)</t>
  </si>
  <si>
    <t>MPH Medical Electronics</t>
  </si>
  <si>
    <t>Med Surg Eqpt Mtce Contracts</t>
  </si>
  <si>
    <t>0010181689</t>
  </si>
  <si>
    <t>0010181693</t>
  </si>
  <si>
    <t>0010181702</t>
  </si>
  <si>
    <t>Talent Hub</t>
  </si>
  <si>
    <t>Pay (Internal) Recharge : Prov</t>
  </si>
  <si>
    <t>0010181786</t>
  </si>
  <si>
    <t>0010181797</t>
  </si>
  <si>
    <t>SAACK0100 : Saacke Combustion Services Ltd</t>
  </si>
  <si>
    <t>PO9 1SA</t>
  </si>
  <si>
    <t>Boiler House &amp; Workshop</t>
  </si>
  <si>
    <t>0010181843</t>
  </si>
  <si>
    <t>SERVE0200 : ACCESS UK LTD</t>
  </si>
  <si>
    <t>CO7 6LZ</t>
  </si>
  <si>
    <t>Clinical Systems</t>
  </si>
  <si>
    <t>Computer Maintenance</t>
  </si>
  <si>
    <t>0010181925</t>
  </si>
  <si>
    <t>SECUR0800 : SECURE CARE UK LTD</t>
  </si>
  <si>
    <t>TN38 9NR</t>
  </si>
  <si>
    <t>Invalid PO Code</t>
  </si>
  <si>
    <t>0010182002</t>
  </si>
  <si>
    <t>SPSFA0200 : Sps Facilities LLP</t>
  </si>
  <si>
    <t>SE1 1NA</t>
  </si>
  <si>
    <t>Pathology - MPH</t>
  </si>
  <si>
    <t>Contract : Other External</t>
  </si>
  <si>
    <t>0010182016</t>
  </si>
  <si>
    <t>EDFEN0200 : Edf Energy</t>
  </si>
  <si>
    <t>PL3 5YS</t>
  </si>
  <si>
    <t>Energy and Water - MPH</t>
  </si>
  <si>
    <t>Electricity</t>
  </si>
  <si>
    <t>0010182033</t>
  </si>
  <si>
    <t>ENABL0200 : ENABLE SUPPORT SERVICES LTD</t>
  </si>
  <si>
    <t>DT4 9UX</t>
  </si>
  <si>
    <t>0010182074</t>
  </si>
  <si>
    <t>FOREL0100 : FORELLE ESTATES LTD</t>
  </si>
  <si>
    <t>BH15 1SB</t>
  </si>
  <si>
    <t>Dorset Dental Marshes End BH17</t>
  </si>
  <si>
    <t>0010182077</t>
  </si>
  <si>
    <t>0010182089</t>
  </si>
  <si>
    <t>SOUTH4200 : Southwest Pathology Services LLP</t>
  </si>
  <si>
    <t>W1H 6DU</t>
  </si>
  <si>
    <t>0010182093</t>
  </si>
  <si>
    <t>0010182109</t>
  </si>
  <si>
    <t>0010182145</t>
  </si>
  <si>
    <t>SOMER1200 : SOMERSET COUNTY COUNCIL</t>
  </si>
  <si>
    <t>TA1 4DY</t>
  </si>
  <si>
    <t>0010182147</t>
  </si>
  <si>
    <t>FRYCG0100 : CG FRY &amp; SONS LTD</t>
  </si>
  <si>
    <t>DT2 9AS</t>
  </si>
  <si>
    <t>Expansion of Academy</t>
  </si>
  <si>
    <t>0010182170</t>
  </si>
  <si>
    <t>NUFFI0400 : Nuffield Health</t>
  </si>
  <si>
    <t>TA2 6AN</t>
  </si>
  <si>
    <t>Maxillo Facial Med Stf</t>
  </si>
  <si>
    <t>0010182207</t>
  </si>
  <si>
    <t>WRENC0100 : WRENCON LTD</t>
  </si>
  <si>
    <t>TA4 1AL</t>
  </si>
  <si>
    <t>Wessex House</t>
  </si>
  <si>
    <t>Broadway CAMHS/Offices/Adult</t>
  </si>
  <si>
    <t>0010182217</t>
  </si>
  <si>
    <t>0010182355</t>
  </si>
  <si>
    <t>0010182441</t>
  </si>
  <si>
    <t>TGROO0100 : T G Roofing Ltd</t>
  </si>
  <si>
    <t>TA52EH</t>
  </si>
  <si>
    <t>Main Theatres</t>
  </si>
  <si>
    <t>0010182474</t>
  </si>
  <si>
    <t>0010182477</t>
  </si>
  <si>
    <t>0010182492</t>
  </si>
  <si>
    <t>TELEM0100 : Telemedicine Clinic Ltd</t>
  </si>
  <si>
    <t>B3 3AX</t>
  </si>
  <si>
    <t>0010182494</t>
  </si>
  <si>
    <t>WESTS0500 : West Somerset Radiologists</t>
  </si>
  <si>
    <t>TA3 6HL</t>
  </si>
  <si>
    <t>Healthcare From Independent Se</t>
  </si>
  <si>
    <t>0010182611</t>
  </si>
  <si>
    <t>0010182683</t>
  </si>
  <si>
    <t>KIERI0100 : Kier Infrastructure And Overseas Ltd</t>
  </si>
  <si>
    <t>SC19 2BD</t>
  </si>
  <si>
    <t>Surgical Centre</t>
  </si>
  <si>
    <t>0010182686</t>
  </si>
  <si>
    <t>COBAL0100 : Cobalt Health</t>
  </si>
  <si>
    <t>GL537AS</t>
  </si>
  <si>
    <t>0010182803</t>
  </si>
  <si>
    <t>Crewkerne Hospital</t>
  </si>
  <si>
    <t>0010182870</t>
  </si>
  <si>
    <t>STPET0400 : ST PETER'S HOSPITAL LTD</t>
  </si>
  <si>
    <t>CF3 0LT</t>
  </si>
  <si>
    <t>NP Neuropsychiatry Non NHS</t>
  </si>
  <si>
    <t>713 Psychotherapy Named Patien</t>
  </si>
  <si>
    <t>0010182982</t>
  </si>
  <si>
    <t>GREEN1500 : GREENDALE CONSTRUCTION LTD</t>
  </si>
  <si>
    <t>BH12 1DZ</t>
  </si>
  <si>
    <t>Dental</t>
  </si>
  <si>
    <t>0010183014</t>
  </si>
  <si>
    <t>0010183074</t>
  </si>
  <si>
    <t>SMEHC0200 : Sme Hci Ltd</t>
  </si>
  <si>
    <t>GU10 1PH</t>
  </si>
  <si>
    <t>Bike Scheme</t>
  </si>
  <si>
    <t>Other Debtors &lt; One Year</t>
  </si>
  <si>
    <t>0010183075</t>
  </si>
  <si>
    <t>TOTAL0300 : TOTALENERGIES GAS &amp; POWER LIMITED</t>
  </si>
  <si>
    <t>RH1 1RX</t>
  </si>
  <si>
    <t>Gas</t>
  </si>
  <si>
    <t>0010183255</t>
  </si>
  <si>
    <t>0010183554</t>
  </si>
  <si>
    <t>Minor Medical Equipment</t>
  </si>
  <si>
    <t>Med Surg Eqpt General</t>
  </si>
  <si>
    <t>0010183772</t>
  </si>
  <si>
    <t>WILKI0100 : Wilkins Safety Group</t>
  </si>
  <si>
    <t>TA10 9DP</t>
  </si>
  <si>
    <t>Professional Fees</t>
  </si>
  <si>
    <t>0010183861</t>
  </si>
  <si>
    <t>0010183880</t>
  </si>
  <si>
    <t>0010183902</t>
  </si>
  <si>
    <t>0010184072</t>
  </si>
  <si>
    <t>MH Property Acquisition</t>
  </si>
  <si>
    <t>105a Preston Road, Yeovil</t>
  </si>
  <si>
    <t>0010184080</t>
  </si>
  <si>
    <t>0010184285</t>
  </si>
  <si>
    <t>WESTF0300 : Westford Mechanical Ltd</t>
  </si>
  <si>
    <t>TA2 8DG</t>
  </si>
  <si>
    <t>Unit J, Crown, TA2 (Leased)</t>
  </si>
  <si>
    <t>0010184407</t>
  </si>
  <si>
    <t>0010184481</t>
  </si>
  <si>
    <t>SEDGE0300 : Sedgemoor District Council</t>
  </si>
  <si>
    <t>TA6 3AR</t>
  </si>
  <si>
    <t>Broadway Central</t>
  </si>
  <si>
    <t>Rates</t>
  </si>
  <si>
    <t>0010184492</t>
  </si>
  <si>
    <t>0010184525</t>
  </si>
  <si>
    <t>LANCE0100 : LANCER SCOTT LTD</t>
  </si>
  <si>
    <t>BS1 1DB</t>
  </si>
  <si>
    <t>Residence Refurb</t>
  </si>
  <si>
    <t>11 Hoveland Lane</t>
  </si>
  <si>
    <t>0010184599</t>
  </si>
  <si>
    <t>Burnham Administration</t>
  </si>
  <si>
    <t>0010184832</t>
  </si>
  <si>
    <t>ETHIC0400 : ETHICAL HEALTHCARE LTD</t>
  </si>
  <si>
    <t>NE20 0RJ</t>
  </si>
  <si>
    <t>Imaging Network for SW 2</t>
  </si>
  <si>
    <t>Consultant</t>
  </si>
  <si>
    <t>0010184987</t>
  </si>
  <si>
    <t>0010186444</t>
  </si>
  <si>
    <t>9NHSB0100 : NHS Blood And Transplant</t>
  </si>
  <si>
    <t>LS15 7TW</t>
  </si>
  <si>
    <t>Blood Products</t>
  </si>
  <si>
    <t>0010187783</t>
  </si>
  <si>
    <t>PELIC0200 : Pelican Procurement Services Ltd.</t>
  </si>
  <si>
    <t>GU14 6XN</t>
  </si>
  <si>
    <t>MPH Catering Patients</t>
  </si>
  <si>
    <t>Provisions</t>
  </si>
  <si>
    <t>0030071152</t>
  </si>
  <si>
    <t>BIOTE0100 : BIOTEST UK LTD</t>
  </si>
  <si>
    <t>B31 2UQ</t>
  </si>
  <si>
    <t>Drugs</t>
  </si>
  <si>
    <t>0030071376</t>
  </si>
  <si>
    <t>BAYER0100 : Bayer Plc</t>
  </si>
  <si>
    <t>RG2 6AD</t>
  </si>
  <si>
    <t>0030071378</t>
  </si>
  <si>
    <t>0030071380</t>
  </si>
  <si>
    <t>0030071382</t>
  </si>
  <si>
    <t>0030071395</t>
  </si>
  <si>
    <t>BRIST0800 : Bristol Myers Squibb Pharmaceuticals Ltd</t>
  </si>
  <si>
    <t>UB8 1DH</t>
  </si>
  <si>
    <t>0030071396</t>
  </si>
  <si>
    <t>0030071398</t>
  </si>
  <si>
    <t>0030071410</t>
  </si>
  <si>
    <t>CSLBE0100 : Csl Behring UK Ltd</t>
  </si>
  <si>
    <t>RH16 1DB</t>
  </si>
  <si>
    <t>0030071588</t>
  </si>
  <si>
    <t>QUALA0100 : Qualasept Ltd</t>
  </si>
  <si>
    <t>SN13 9RG</t>
  </si>
  <si>
    <t>0030071593</t>
  </si>
  <si>
    <t>0030071594</t>
  </si>
  <si>
    <t>0030071600</t>
  </si>
  <si>
    <t>ROCHE0300 : Roche Products Ltd</t>
  </si>
  <si>
    <t>AL7 1TW</t>
  </si>
  <si>
    <t>0030071609</t>
  </si>
  <si>
    <t>0030072226</t>
  </si>
  <si>
    <t>0030072235</t>
  </si>
  <si>
    <t>0030072387</t>
  </si>
  <si>
    <t>0030072892</t>
  </si>
  <si>
    <t>0030073572</t>
  </si>
  <si>
    <t>0030073575</t>
  </si>
  <si>
    <t>0030073710</t>
  </si>
  <si>
    <t>0040059770</t>
  </si>
  <si>
    <t>RICOH0100 : Ricoh UK Ltd</t>
  </si>
  <si>
    <t>NN4 7YL</t>
  </si>
  <si>
    <t>Operational Management</t>
  </si>
  <si>
    <t>Contract : Photocopying Rental</t>
  </si>
  <si>
    <t>0040060475</t>
  </si>
  <si>
    <t>MEDTR0100 : Medtronic Ltd</t>
  </si>
  <si>
    <t>WD18 8WW</t>
  </si>
  <si>
    <t>Stents</t>
  </si>
  <si>
    <t>0040060805</t>
  </si>
  <si>
    <t>SOFTC0100 : Softcat Plc</t>
  </si>
  <si>
    <t>SL7 1LW</t>
  </si>
  <si>
    <t>Somerset Cancer Register</t>
  </si>
  <si>
    <t>Computer Software/License Fees</t>
  </si>
  <si>
    <t>0040063231</t>
  </si>
  <si>
    <t>SYNER0400 : Synertec Ltd</t>
  </si>
  <si>
    <t>TA21 9JQ</t>
  </si>
  <si>
    <t>Transport - MPH</t>
  </si>
  <si>
    <t>Postage and Carriage</t>
  </si>
  <si>
    <t>0040063713</t>
  </si>
  <si>
    <t>9YEOV0100 : Yeovil District Hospital NHS FT</t>
  </si>
  <si>
    <t>BA21 4AT</t>
  </si>
  <si>
    <t>Hospital Medical Services</t>
  </si>
  <si>
    <t>Radiology</t>
  </si>
  <si>
    <t>Non Healthcare Servs - FTs</t>
  </si>
  <si>
    <t>0040064197</t>
  </si>
  <si>
    <t>HILLR0100 : Hill-Rom Ltd</t>
  </si>
  <si>
    <t>LE65 1JG</t>
  </si>
  <si>
    <t>Major Medical Equipment</t>
  </si>
  <si>
    <t>Equipment/Plant</t>
  </si>
  <si>
    <t>0040065189</t>
  </si>
  <si>
    <t>0040066113</t>
  </si>
  <si>
    <t>0040066228</t>
  </si>
  <si>
    <t>0040066258</t>
  </si>
  <si>
    <t>Rutherfords</t>
  </si>
  <si>
    <t>0040066418</t>
  </si>
  <si>
    <t>IPPFA0100 : Ipp Facilities Ltd</t>
  </si>
  <si>
    <t>TA1 2LB</t>
  </si>
  <si>
    <t>Softworks Implementation</t>
  </si>
  <si>
    <t>Software</t>
  </si>
  <si>
    <t>0040067063</t>
  </si>
  <si>
    <t>AMERC0100 : AMERCARE LTD</t>
  </si>
  <si>
    <t>OX9 3GQ</t>
  </si>
  <si>
    <t>Minor Schemes</t>
  </si>
  <si>
    <t>0040067702</t>
  </si>
  <si>
    <t>WORKI0200 : Working On Wellbeing Ltd</t>
  </si>
  <si>
    <t>B97 4DL</t>
  </si>
  <si>
    <t>Learning And Development</t>
  </si>
  <si>
    <t>0040067755</t>
  </si>
  <si>
    <t>B8d Senior Manager</t>
  </si>
  <si>
    <t>0040067756</t>
  </si>
  <si>
    <t>0040067757</t>
  </si>
  <si>
    <t>0040067758</t>
  </si>
  <si>
    <t>0040068716</t>
  </si>
  <si>
    <t>ESSIT0100 : ESSITY UK LTD</t>
  </si>
  <si>
    <t>LU6 3EJ</t>
  </si>
  <si>
    <t>Continence Services</t>
  </si>
  <si>
    <t>Continence Products</t>
  </si>
  <si>
    <t>0040068827</t>
  </si>
  <si>
    <t>QPARK0200 : Q-Park Ltd</t>
  </si>
  <si>
    <t>LS1 2AD</t>
  </si>
  <si>
    <t>Car Park Rental Costs</t>
  </si>
  <si>
    <t>0040069592</t>
  </si>
  <si>
    <t>KELSI0100 : Kelsius</t>
  </si>
  <si>
    <t>IRELAND</t>
  </si>
  <si>
    <t>Temperature Monitoring</t>
  </si>
  <si>
    <t>IT Hardare</t>
  </si>
  <si>
    <t>0040069612</t>
  </si>
  <si>
    <t>BEREN0200 : Elis UK Limited</t>
  </si>
  <si>
    <t>RG24 8JP</t>
  </si>
  <si>
    <t>Distribution</t>
  </si>
  <si>
    <t>External Contracts: Laundry</t>
  </si>
  <si>
    <t>0040069634</t>
  </si>
  <si>
    <t>DELLC0100 : Dell Corporation Ltd</t>
  </si>
  <si>
    <t>RG12 1LF</t>
  </si>
  <si>
    <t>Regional Medicines Shared Care</t>
  </si>
  <si>
    <t>0040069938</t>
  </si>
  <si>
    <t>0040070227</t>
  </si>
  <si>
    <t>Somerset NHS Foundation Trust</t>
  </si>
  <si>
    <t>Community &amp; Mental Health</t>
  </si>
  <si>
    <t>All product sales</t>
  </si>
  <si>
    <t>Trainee GP Salaries</t>
  </si>
  <si>
    <t>Medical Locum Costs</t>
  </si>
  <si>
    <t>Agency Specialty Registrars</t>
  </si>
  <si>
    <t>Community and Mental Health</t>
  </si>
  <si>
    <t>Over 25K Spend March 2023</t>
  </si>
  <si>
    <t>Expense Area</t>
  </si>
  <si>
    <t>Expense Type</t>
  </si>
  <si>
    <t>Invoice value</t>
  </si>
  <si>
    <t>Payment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</si>
</sst>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indexed="8"/>
      <name val="Calibri"/>
      <family val="2"/>
      <scheme val="minor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b/>
      <sz val="12"/>
      <color rgb="FFFFFFFE"/>
      <name val="Verdana"/>
      <family val="2"/>
    </font>
    <font>
      <sz val="8"/>
      <color rgb="FFFFFFF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7" fillId="3" borderId="0" xfId="0" applyFont="1" applyFill="1" applyAlignment="1">
      <alignment horizontal="center" vertical="center" wrapText="1"/>
    </xf>
    <xf numFmtId="0" fontId="0" fillId="0" borderId="0" xfId="0"/>
    <xf numFmtId="0" fontId="16" fillId="2" borderId="0" xfId="0" applyFont="1" applyFill="1" applyAlignment="1">
      <alignment horizontal="center" vertical="center"/>
    </xf>
    <xf numFmtId="0" fontId="0" fillId="0" borderId="0" xfId="0" applyAlignment="1"/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164" fontId="15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4"/>
  <sheetViews>
    <sheetView tabSelected="1" topLeftCell="A112" zoomScale="80" zoomScaleNormal="80" workbookViewId="0">
      <selection activeCell="H13" sqref="H13"/>
    </sheetView>
  </sheetViews>
  <sheetFormatPr defaultRowHeight="15" x14ac:dyDescent="0.25"/>
  <cols>
    <col min="1" max="1" width="36.5703125" style="4" bestFit="1" customWidth="1"/>
    <col min="2" max="2" width="16" style="4" customWidth="1"/>
    <col min="3" max="3" width="20.140625" style="4" customWidth="1"/>
    <col min="4" max="4" width="16" style="4" customWidth="1"/>
    <col min="5" max="5" width="35.7109375" style="4" bestFit="1" customWidth="1"/>
    <col min="6" max="6" width="38.42578125" style="4" bestFit="1" customWidth="1"/>
    <col min="7" max="8" width="16" style="4" customWidth="1"/>
    <col min="9" max="16384" width="9.140625" style="4"/>
  </cols>
  <sheetData>
    <row r="1" spans="1:8" customFormat="1" x14ac:dyDescent="0.25">
      <c r="A1" s="3" t="s">
        <v>0</v>
      </c>
      <c r="B1" s="3"/>
      <c r="C1" s="3"/>
      <c r="D1" s="2"/>
      <c r="E1" s="3"/>
      <c r="F1" s="3"/>
      <c r="G1" s="3"/>
      <c r="H1" s="3"/>
    </row>
    <row r="2" spans="1:8" customFormat="1" x14ac:dyDescent="0.25">
      <c r="A2" s="3" t="s">
        <v>429</v>
      </c>
      <c r="B2" s="3"/>
      <c r="C2" s="3"/>
      <c r="D2" s="2"/>
      <c r="E2" s="3"/>
      <c r="F2" s="3"/>
      <c r="G2" s="3"/>
      <c r="H2" s="3"/>
    </row>
    <row r="3" spans="1:8" customFormat="1" x14ac:dyDescent="0.25">
      <c r="A3" s="3" t="s">
        <v>0</v>
      </c>
      <c r="B3" s="3"/>
      <c r="C3" s="3"/>
      <c r="D3" s="2"/>
      <c r="E3" s="3"/>
      <c r="F3" s="3"/>
      <c r="G3" s="3"/>
      <c r="H3" s="3"/>
    </row>
    <row r="4" spans="1:8" customFormat="1" x14ac:dyDescent="0.25">
      <c r="A4" s="3" t="s">
        <v>436</v>
      </c>
      <c r="B4" s="3"/>
      <c r="C4" s="3"/>
      <c r="D4" s="2"/>
      <c r="E4" s="3"/>
      <c r="F4" s="3"/>
      <c r="G4" s="3"/>
      <c r="H4" s="3"/>
    </row>
    <row r="5" spans="1:8" customFormat="1" x14ac:dyDescent="0.25">
      <c r="A5" s="3" t="s">
        <v>0</v>
      </c>
      <c r="B5" s="3"/>
      <c r="C5" s="3"/>
      <c r="D5" s="2"/>
      <c r="E5" s="3"/>
      <c r="F5" s="3"/>
      <c r="G5" s="3"/>
      <c r="H5" s="3"/>
    </row>
    <row r="6" spans="1:8" customForma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437</v>
      </c>
      <c r="F6" s="1" t="s">
        <v>438</v>
      </c>
      <c r="G6" s="1" t="s">
        <v>439</v>
      </c>
      <c r="H6" s="1" t="s">
        <v>440</v>
      </c>
    </row>
    <row r="7" spans="1:8" s="13" customFormat="1" ht="14.25" customHeight="1" x14ac:dyDescent="0.25">
      <c r="A7" s="5" t="s">
        <v>429</v>
      </c>
      <c r="B7" s="6" t="s">
        <v>5</v>
      </c>
      <c r="C7" s="7" t="s">
        <v>6</v>
      </c>
      <c r="D7" s="8" t="s">
        <v>7</v>
      </c>
      <c r="E7" s="9" t="s">
        <v>8</v>
      </c>
      <c r="F7" s="10" t="s">
        <v>9</v>
      </c>
      <c r="G7" s="11">
        <v>37388</v>
      </c>
      <c r="H7" s="12">
        <v>44987</v>
      </c>
    </row>
    <row r="8" spans="1:8" s="13" customFormat="1" ht="14.25" customHeight="1" x14ac:dyDescent="0.25">
      <c r="A8" s="5" t="s">
        <v>429</v>
      </c>
      <c r="B8" s="14" t="s">
        <v>10</v>
      </c>
      <c r="C8" s="15" t="s">
        <v>6</v>
      </c>
      <c r="D8" s="16" t="s">
        <v>7</v>
      </c>
      <c r="E8" s="17" t="s">
        <v>8</v>
      </c>
      <c r="F8" s="18" t="s">
        <v>9</v>
      </c>
      <c r="G8" s="19">
        <v>37388</v>
      </c>
      <c r="H8" s="20">
        <v>44987</v>
      </c>
    </row>
    <row r="9" spans="1:8" s="13" customFormat="1" ht="14.25" customHeight="1" x14ac:dyDescent="0.25">
      <c r="A9" s="5" t="s">
        <v>429</v>
      </c>
      <c r="B9" s="6" t="s">
        <v>11</v>
      </c>
      <c r="C9" s="7" t="s">
        <v>12</v>
      </c>
      <c r="D9" s="8" t="s">
        <v>13</v>
      </c>
      <c r="E9" s="9" t="s">
        <v>14</v>
      </c>
      <c r="F9" s="10" t="s">
        <v>15</v>
      </c>
      <c r="G9" s="11">
        <v>26856</v>
      </c>
      <c r="H9" s="12">
        <v>45001</v>
      </c>
    </row>
    <row r="10" spans="1:8" s="13" customFormat="1" ht="14.25" customHeight="1" x14ac:dyDescent="0.25">
      <c r="A10" s="5" t="s">
        <v>429</v>
      </c>
      <c r="B10" s="6" t="s">
        <v>16</v>
      </c>
      <c r="C10" s="7" t="s">
        <v>17</v>
      </c>
      <c r="D10" s="8" t="s">
        <v>18</v>
      </c>
      <c r="E10" s="9" t="s">
        <v>19</v>
      </c>
      <c r="F10" s="10" t="s">
        <v>20</v>
      </c>
      <c r="G10" s="11">
        <v>39300</v>
      </c>
      <c r="H10" s="12">
        <v>45001</v>
      </c>
    </row>
    <row r="11" spans="1:8" s="13" customFormat="1" ht="14.25" customHeight="1" x14ac:dyDescent="0.25">
      <c r="A11" s="5" t="s">
        <v>429</v>
      </c>
      <c r="B11" s="14" t="s">
        <v>21</v>
      </c>
      <c r="C11" s="15" t="s">
        <v>22</v>
      </c>
      <c r="D11" s="16" t="s">
        <v>23</v>
      </c>
      <c r="E11" s="17" t="s">
        <v>24</v>
      </c>
      <c r="F11" s="18" t="s">
        <v>25</v>
      </c>
      <c r="G11" s="19">
        <v>25594.5</v>
      </c>
      <c r="H11" s="20">
        <v>45014</v>
      </c>
    </row>
    <row r="12" spans="1:8" s="13" customFormat="1" ht="14.25" customHeight="1" x14ac:dyDescent="0.25">
      <c r="A12" s="5" t="s">
        <v>429</v>
      </c>
      <c r="B12" s="14" t="s">
        <v>26</v>
      </c>
      <c r="C12" s="15" t="s">
        <v>27</v>
      </c>
      <c r="D12" s="16" t="s">
        <v>28</v>
      </c>
      <c r="E12" s="17" t="s">
        <v>24</v>
      </c>
      <c r="F12" s="18" t="s">
        <v>29</v>
      </c>
      <c r="G12" s="19">
        <v>56599.63</v>
      </c>
      <c r="H12" s="20">
        <v>45014</v>
      </c>
    </row>
    <row r="13" spans="1:8" s="13" customFormat="1" ht="14.25" customHeight="1" x14ac:dyDescent="0.25">
      <c r="A13" s="5" t="s">
        <v>429</v>
      </c>
      <c r="B13" s="14" t="s">
        <v>30</v>
      </c>
      <c r="C13" s="15" t="s">
        <v>6</v>
      </c>
      <c r="D13" s="16" t="s">
        <v>7</v>
      </c>
      <c r="E13" s="17" t="s">
        <v>8</v>
      </c>
      <c r="F13" s="18" t="s">
        <v>9</v>
      </c>
      <c r="G13" s="19">
        <v>25583.599999999999</v>
      </c>
      <c r="H13" s="20">
        <v>44987</v>
      </c>
    </row>
    <row r="14" spans="1:8" s="13" customFormat="1" ht="14.25" customHeight="1" x14ac:dyDescent="0.25">
      <c r="A14" s="5" t="s">
        <v>429</v>
      </c>
      <c r="B14" s="6" t="s">
        <v>31</v>
      </c>
      <c r="C14" s="7" t="s">
        <v>32</v>
      </c>
      <c r="D14" s="8" t="s">
        <v>33</v>
      </c>
      <c r="E14" s="9" t="s">
        <v>34</v>
      </c>
      <c r="F14" s="10" t="s">
        <v>35</v>
      </c>
      <c r="G14" s="11">
        <v>52266</v>
      </c>
      <c r="H14" s="12">
        <v>44994</v>
      </c>
    </row>
    <row r="15" spans="1:8" s="13" customFormat="1" ht="14.25" customHeight="1" x14ac:dyDescent="0.25">
      <c r="A15" s="5" t="s">
        <v>429</v>
      </c>
      <c r="B15" s="6" t="s">
        <v>36</v>
      </c>
      <c r="C15" s="7" t="s">
        <v>37</v>
      </c>
      <c r="D15" s="8" t="s">
        <v>38</v>
      </c>
      <c r="E15" s="9" t="s">
        <v>19</v>
      </c>
      <c r="F15" s="10" t="s">
        <v>39</v>
      </c>
      <c r="G15" s="11">
        <v>93334</v>
      </c>
      <c r="H15" s="12">
        <v>44987</v>
      </c>
    </row>
    <row r="16" spans="1:8" s="13" customFormat="1" ht="14.25" customHeight="1" x14ac:dyDescent="0.25">
      <c r="A16" s="5" t="s">
        <v>429</v>
      </c>
      <c r="B16" s="14" t="s">
        <v>40</v>
      </c>
      <c r="C16" s="15" t="s">
        <v>41</v>
      </c>
      <c r="D16" s="16" t="s">
        <v>42</v>
      </c>
      <c r="E16" s="17" t="s">
        <v>43</v>
      </c>
      <c r="F16" s="18" t="s">
        <v>44</v>
      </c>
      <c r="G16" s="19">
        <v>85215.38</v>
      </c>
      <c r="H16" s="20">
        <v>44987</v>
      </c>
    </row>
    <row r="17" spans="1:8" s="13" customFormat="1" ht="14.25" customHeight="1" x14ac:dyDescent="0.25">
      <c r="A17" s="5" t="s">
        <v>429</v>
      </c>
      <c r="B17" s="14" t="s">
        <v>45</v>
      </c>
      <c r="C17" s="15" t="s">
        <v>46</v>
      </c>
      <c r="D17" s="16" t="s">
        <v>47</v>
      </c>
      <c r="E17" s="17" t="s">
        <v>19</v>
      </c>
      <c r="F17" s="18" t="s">
        <v>48</v>
      </c>
      <c r="G17" s="19">
        <v>86400</v>
      </c>
      <c r="H17" s="20">
        <v>45001</v>
      </c>
    </row>
    <row r="18" spans="1:8" s="13" customFormat="1" ht="14.25" customHeight="1" x14ac:dyDescent="0.25">
      <c r="A18" s="5" t="s">
        <v>429</v>
      </c>
      <c r="B18" s="6" t="s">
        <v>49</v>
      </c>
      <c r="C18" s="7" t="s">
        <v>50</v>
      </c>
      <c r="D18" s="8" t="s">
        <v>42</v>
      </c>
      <c r="E18" s="9" t="s">
        <v>51</v>
      </c>
      <c r="F18" s="10" t="s">
        <v>52</v>
      </c>
      <c r="G18" s="11">
        <v>31348.57</v>
      </c>
      <c r="H18" s="12">
        <v>44987</v>
      </c>
    </row>
    <row r="19" spans="1:8" s="13" customFormat="1" ht="14.25" customHeight="1" x14ac:dyDescent="0.25">
      <c r="A19" s="5" t="s">
        <v>429</v>
      </c>
      <c r="B19" s="14" t="s">
        <v>53</v>
      </c>
      <c r="C19" s="15" t="s">
        <v>54</v>
      </c>
      <c r="D19" s="16" t="s">
        <v>55</v>
      </c>
      <c r="E19" s="17" t="s">
        <v>56</v>
      </c>
      <c r="F19" s="18" t="s">
        <v>57</v>
      </c>
      <c r="G19" s="19">
        <v>28989.119999999999</v>
      </c>
      <c r="H19" s="20">
        <v>44987</v>
      </c>
    </row>
    <row r="20" spans="1:8" s="13" customFormat="1" ht="14.25" customHeight="1" x14ac:dyDescent="0.25">
      <c r="A20" s="5" t="s">
        <v>429</v>
      </c>
      <c r="B20" s="6" t="s">
        <v>58</v>
      </c>
      <c r="C20" s="7" t="s">
        <v>59</v>
      </c>
      <c r="D20" s="8" t="s">
        <v>60</v>
      </c>
      <c r="E20" s="9" t="s">
        <v>61</v>
      </c>
      <c r="F20" s="10" t="s">
        <v>57</v>
      </c>
      <c r="G20" s="11">
        <v>229555.33</v>
      </c>
      <c r="H20" s="12">
        <v>44987</v>
      </c>
    </row>
    <row r="21" spans="1:8" s="13" customFormat="1" ht="14.25" customHeight="1" x14ac:dyDescent="0.25">
      <c r="A21" s="5" t="s">
        <v>429</v>
      </c>
      <c r="B21" s="14" t="s">
        <v>62</v>
      </c>
      <c r="C21" s="15" t="s">
        <v>63</v>
      </c>
      <c r="D21" s="16" t="s">
        <v>64</v>
      </c>
      <c r="E21" s="17" t="s">
        <v>65</v>
      </c>
      <c r="F21" s="18" t="s">
        <v>431</v>
      </c>
      <c r="G21" s="19">
        <v>104150.44</v>
      </c>
      <c r="H21" s="20">
        <v>44987</v>
      </c>
    </row>
    <row r="22" spans="1:8" s="13" customFormat="1" ht="14.25" customHeight="1" x14ac:dyDescent="0.25">
      <c r="A22" s="5" t="s">
        <v>429</v>
      </c>
      <c r="B22" s="14" t="s">
        <v>66</v>
      </c>
      <c r="C22" s="15" t="s">
        <v>63</v>
      </c>
      <c r="D22" s="16" t="s">
        <v>64</v>
      </c>
      <c r="E22" s="17" t="s">
        <v>65</v>
      </c>
      <c r="F22" s="18" t="s">
        <v>431</v>
      </c>
      <c r="G22" s="19">
        <v>144341.63</v>
      </c>
      <c r="H22" s="20">
        <v>44987</v>
      </c>
    </row>
    <row r="23" spans="1:8" s="13" customFormat="1" ht="14.25" customHeight="1" x14ac:dyDescent="0.25">
      <c r="A23" s="5" t="s">
        <v>429</v>
      </c>
      <c r="B23" s="6" t="s">
        <v>67</v>
      </c>
      <c r="C23" s="7" t="s">
        <v>50</v>
      </c>
      <c r="D23" s="8" t="s">
        <v>42</v>
      </c>
      <c r="E23" s="9" t="s">
        <v>68</v>
      </c>
      <c r="F23" s="10" t="s">
        <v>69</v>
      </c>
      <c r="G23" s="11">
        <v>41371.589999999997</v>
      </c>
      <c r="H23" s="12">
        <v>44987</v>
      </c>
    </row>
    <row r="24" spans="1:8" s="13" customFormat="1" ht="14.25" customHeight="1" x14ac:dyDescent="0.25">
      <c r="A24" s="5" t="s">
        <v>429</v>
      </c>
      <c r="B24" s="14" t="s">
        <v>70</v>
      </c>
      <c r="C24" s="15" t="s">
        <v>71</v>
      </c>
      <c r="D24" s="16" t="s">
        <v>72</v>
      </c>
      <c r="E24" s="17" t="s">
        <v>430</v>
      </c>
      <c r="F24" s="18" t="s">
        <v>73</v>
      </c>
      <c r="G24" s="19">
        <v>46462.38</v>
      </c>
      <c r="H24" s="20">
        <v>45014</v>
      </c>
    </row>
    <row r="25" spans="1:8" s="13" customFormat="1" ht="14.25" customHeight="1" x14ac:dyDescent="0.25">
      <c r="A25" s="5" t="s">
        <v>429</v>
      </c>
      <c r="B25" s="14" t="s">
        <v>76</v>
      </c>
      <c r="C25" s="15" t="s">
        <v>77</v>
      </c>
      <c r="D25" s="16" t="s">
        <v>78</v>
      </c>
      <c r="E25" s="17" t="s">
        <v>79</v>
      </c>
      <c r="F25" s="18" t="s">
        <v>15</v>
      </c>
      <c r="G25" s="19">
        <v>473524.8</v>
      </c>
      <c r="H25" s="20">
        <v>44987</v>
      </c>
    </row>
    <row r="26" spans="1:8" s="13" customFormat="1" ht="14.25" customHeight="1" x14ac:dyDescent="0.25">
      <c r="A26" s="5" t="s">
        <v>429</v>
      </c>
      <c r="B26" s="6" t="s">
        <v>80</v>
      </c>
      <c r="C26" s="7" t="s">
        <v>81</v>
      </c>
      <c r="D26" s="8" t="s">
        <v>82</v>
      </c>
      <c r="E26" s="9" t="s">
        <v>83</v>
      </c>
      <c r="F26" s="10" t="s">
        <v>84</v>
      </c>
      <c r="G26" s="11">
        <v>100000</v>
      </c>
      <c r="H26" s="12">
        <v>44994</v>
      </c>
    </row>
    <row r="27" spans="1:8" s="13" customFormat="1" ht="14.25" customHeight="1" x14ac:dyDescent="0.25">
      <c r="A27" s="5" t="s">
        <v>429</v>
      </c>
      <c r="B27" s="14" t="s">
        <v>85</v>
      </c>
      <c r="C27" s="15" t="s">
        <v>54</v>
      </c>
      <c r="D27" s="16" t="s">
        <v>55</v>
      </c>
      <c r="E27" s="17" t="s">
        <v>56</v>
      </c>
      <c r="F27" s="18" t="s">
        <v>57</v>
      </c>
      <c r="G27" s="19">
        <v>29252.400000000001</v>
      </c>
      <c r="H27" s="20">
        <v>44987</v>
      </c>
    </row>
    <row r="28" spans="1:8" s="13" customFormat="1" ht="14.25" customHeight="1" x14ac:dyDescent="0.25">
      <c r="A28" s="5" t="s">
        <v>429</v>
      </c>
      <c r="B28" s="6" t="s">
        <v>86</v>
      </c>
      <c r="C28" s="7" t="s">
        <v>54</v>
      </c>
      <c r="D28" s="8" t="s">
        <v>55</v>
      </c>
      <c r="E28" s="9" t="s">
        <v>56</v>
      </c>
      <c r="F28" s="10" t="s">
        <v>57</v>
      </c>
      <c r="G28" s="11">
        <v>30598.080000000002</v>
      </c>
      <c r="H28" s="12">
        <v>44994</v>
      </c>
    </row>
    <row r="29" spans="1:8" s="13" customFormat="1" ht="14.25" customHeight="1" x14ac:dyDescent="0.25">
      <c r="A29" s="5" t="s">
        <v>429</v>
      </c>
      <c r="B29" s="14" t="s">
        <v>87</v>
      </c>
      <c r="C29" s="15" t="s">
        <v>6</v>
      </c>
      <c r="D29" s="16" t="s">
        <v>7</v>
      </c>
      <c r="E29" s="17" t="s">
        <v>8</v>
      </c>
      <c r="F29" s="18" t="s">
        <v>9</v>
      </c>
      <c r="G29" s="19">
        <v>32893.199999999997</v>
      </c>
      <c r="H29" s="20">
        <v>44987</v>
      </c>
    </row>
    <row r="30" spans="1:8" s="13" customFormat="1" ht="14.25" customHeight="1" x14ac:dyDescent="0.25">
      <c r="A30" s="5" t="s">
        <v>429</v>
      </c>
      <c r="B30" s="6" t="s">
        <v>88</v>
      </c>
      <c r="C30" s="7" t="s">
        <v>63</v>
      </c>
      <c r="D30" s="8" t="s">
        <v>64</v>
      </c>
      <c r="E30" s="9" t="s">
        <v>65</v>
      </c>
      <c r="F30" s="10" t="s">
        <v>431</v>
      </c>
      <c r="G30" s="11">
        <v>202224.56</v>
      </c>
      <c r="H30" s="12">
        <v>44994</v>
      </c>
    </row>
    <row r="31" spans="1:8" s="13" customFormat="1" ht="14.25" customHeight="1" x14ac:dyDescent="0.25">
      <c r="A31" s="5" t="s">
        <v>429</v>
      </c>
      <c r="B31" s="14" t="s">
        <v>89</v>
      </c>
      <c r="C31" s="15" t="s">
        <v>63</v>
      </c>
      <c r="D31" s="16" t="s">
        <v>64</v>
      </c>
      <c r="E31" s="9" t="s">
        <v>65</v>
      </c>
      <c r="F31" s="10" t="s">
        <v>431</v>
      </c>
      <c r="G31" s="19">
        <v>107223.93</v>
      </c>
      <c r="H31" s="20">
        <v>44994</v>
      </c>
    </row>
    <row r="32" spans="1:8" s="13" customFormat="1" ht="14.25" customHeight="1" x14ac:dyDescent="0.25">
      <c r="A32" s="5" t="s">
        <v>429</v>
      </c>
      <c r="B32" s="14" t="s">
        <v>90</v>
      </c>
      <c r="C32" s="15" t="s">
        <v>91</v>
      </c>
      <c r="D32" s="16" t="s">
        <v>92</v>
      </c>
      <c r="E32" s="17" t="s">
        <v>93</v>
      </c>
      <c r="F32" s="18" t="s">
        <v>15</v>
      </c>
      <c r="G32" s="19">
        <v>619782</v>
      </c>
      <c r="H32" s="20">
        <v>44987</v>
      </c>
    </row>
    <row r="33" spans="1:8" s="13" customFormat="1" ht="14.25" customHeight="1" x14ac:dyDescent="0.25">
      <c r="A33" s="5" t="s">
        <v>429</v>
      </c>
      <c r="B33" s="6" t="s">
        <v>94</v>
      </c>
      <c r="C33" s="7" t="s">
        <v>95</v>
      </c>
      <c r="D33" s="8" t="s">
        <v>96</v>
      </c>
      <c r="E33" s="9" t="s">
        <v>97</v>
      </c>
      <c r="F33" s="10" t="s">
        <v>98</v>
      </c>
      <c r="G33" s="11">
        <v>33782.660000000003</v>
      </c>
      <c r="H33" s="12">
        <v>44987</v>
      </c>
    </row>
    <row r="34" spans="1:8" s="13" customFormat="1" ht="14.25" customHeight="1" x14ac:dyDescent="0.25">
      <c r="A34" s="5" t="s">
        <v>429</v>
      </c>
      <c r="B34" s="14" t="s">
        <v>99</v>
      </c>
      <c r="C34" s="15" t="s">
        <v>95</v>
      </c>
      <c r="D34" s="16" t="s">
        <v>96</v>
      </c>
      <c r="E34" s="17" t="s">
        <v>97</v>
      </c>
      <c r="F34" s="18" t="s">
        <v>98</v>
      </c>
      <c r="G34" s="19">
        <v>41032.449999999997</v>
      </c>
      <c r="H34" s="20">
        <v>44987</v>
      </c>
    </row>
    <row r="35" spans="1:8" s="13" customFormat="1" ht="14.25" customHeight="1" x14ac:dyDescent="0.25">
      <c r="A35" s="5" t="s">
        <v>429</v>
      </c>
      <c r="B35" s="6" t="s">
        <v>100</v>
      </c>
      <c r="C35" s="7" t="s">
        <v>95</v>
      </c>
      <c r="D35" s="8" t="s">
        <v>96</v>
      </c>
      <c r="E35" s="9" t="s">
        <v>97</v>
      </c>
      <c r="F35" s="10" t="s">
        <v>98</v>
      </c>
      <c r="G35" s="11">
        <v>37239.370000000003</v>
      </c>
      <c r="H35" s="12">
        <v>44987</v>
      </c>
    </row>
    <row r="36" spans="1:8" s="13" customFormat="1" ht="14.25" customHeight="1" x14ac:dyDescent="0.25">
      <c r="A36" s="5" t="s">
        <v>429</v>
      </c>
      <c r="B36" s="14" t="s">
        <v>101</v>
      </c>
      <c r="C36" s="15" t="s">
        <v>95</v>
      </c>
      <c r="D36" s="16" t="s">
        <v>96</v>
      </c>
      <c r="E36" s="17" t="s">
        <v>97</v>
      </c>
      <c r="F36" s="18" t="s">
        <v>98</v>
      </c>
      <c r="G36" s="19">
        <v>36710.160000000003</v>
      </c>
      <c r="H36" s="20">
        <v>44987</v>
      </c>
    </row>
    <row r="37" spans="1:8" s="13" customFormat="1" ht="14.25" customHeight="1" x14ac:dyDescent="0.25">
      <c r="A37" s="5" t="s">
        <v>429</v>
      </c>
      <c r="B37" s="6" t="s">
        <v>102</v>
      </c>
      <c r="C37" s="7" t="s">
        <v>95</v>
      </c>
      <c r="D37" s="8" t="s">
        <v>96</v>
      </c>
      <c r="E37" s="9" t="s">
        <v>97</v>
      </c>
      <c r="F37" s="10" t="s">
        <v>98</v>
      </c>
      <c r="G37" s="11">
        <v>27581.7</v>
      </c>
      <c r="H37" s="12">
        <v>44987</v>
      </c>
    </row>
    <row r="38" spans="1:8" s="13" customFormat="1" ht="14.25" customHeight="1" x14ac:dyDescent="0.25">
      <c r="A38" s="5" t="s">
        <v>429</v>
      </c>
      <c r="B38" s="14" t="s">
        <v>103</v>
      </c>
      <c r="C38" s="15" t="s">
        <v>104</v>
      </c>
      <c r="D38" s="16" t="s">
        <v>42</v>
      </c>
      <c r="E38" s="17" t="s">
        <v>105</v>
      </c>
      <c r="F38" s="18" t="s">
        <v>106</v>
      </c>
      <c r="G38" s="19">
        <v>43017.08</v>
      </c>
      <c r="H38" s="20">
        <v>44994</v>
      </c>
    </row>
    <row r="39" spans="1:8" s="13" customFormat="1" ht="14.25" customHeight="1" x14ac:dyDescent="0.25">
      <c r="A39" s="5" t="s">
        <v>429</v>
      </c>
      <c r="B39" s="6" t="s">
        <v>107</v>
      </c>
      <c r="C39" s="7" t="s">
        <v>108</v>
      </c>
      <c r="D39" s="8" t="s">
        <v>109</v>
      </c>
      <c r="E39" s="9" t="s">
        <v>110</v>
      </c>
      <c r="F39" s="10" t="s">
        <v>111</v>
      </c>
      <c r="G39" s="11">
        <v>41579</v>
      </c>
      <c r="H39" s="12">
        <v>44987</v>
      </c>
    </row>
    <row r="40" spans="1:8" s="13" customFormat="1" ht="14.25" customHeight="1" x14ac:dyDescent="0.25">
      <c r="A40" s="5" t="s">
        <v>429</v>
      </c>
      <c r="B40" s="14" t="s">
        <v>112</v>
      </c>
      <c r="C40" s="15" t="s">
        <v>113</v>
      </c>
      <c r="D40" s="16" t="s">
        <v>114</v>
      </c>
      <c r="E40" s="17" t="s">
        <v>115</v>
      </c>
      <c r="F40" s="18" t="s">
        <v>52</v>
      </c>
      <c r="G40" s="19">
        <v>51356.05</v>
      </c>
      <c r="H40" s="20">
        <v>44987</v>
      </c>
    </row>
    <row r="41" spans="1:8" s="13" customFormat="1" ht="14.25" customHeight="1" x14ac:dyDescent="0.25">
      <c r="A41" s="5" t="s">
        <v>429</v>
      </c>
      <c r="B41" s="6" t="s">
        <v>116</v>
      </c>
      <c r="C41" s="7" t="s">
        <v>117</v>
      </c>
      <c r="D41" s="8" t="s">
        <v>118</v>
      </c>
      <c r="E41" s="9" t="s">
        <v>119</v>
      </c>
      <c r="F41" s="10" t="s">
        <v>120</v>
      </c>
      <c r="G41" s="11">
        <v>119115.12</v>
      </c>
      <c r="H41" s="12">
        <v>45001</v>
      </c>
    </row>
    <row r="42" spans="1:8" s="13" customFormat="1" ht="14.25" customHeight="1" x14ac:dyDescent="0.25">
      <c r="A42" s="5" t="s">
        <v>429</v>
      </c>
      <c r="B42" s="14" t="s">
        <v>121</v>
      </c>
      <c r="C42" s="15" t="s">
        <v>117</v>
      </c>
      <c r="D42" s="16" t="s">
        <v>118</v>
      </c>
      <c r="E42" s="17" t="s">
        <v>122</v>
      </c>
      <c r="F42" s="18" t="s">
        <v>123</v>
      </c>
      <c r="G42" s="19">
        <v>150460.69</v>
      </c>
      <c r="H42" s="20">
        <v>44987</v>
      </c>
    </row>
    <row r="43" spans="1:8" s="13" customFormat="1" ht="14.25" customHeight="1" x14ac:dyDescent="0.25">
      <c r="A43" s="5" t="s">
        <v>429</v>
      </c>
      <c r="B43" s="6" t="s">
        <v>124</v>
      </c>
      <c r="C43" s="7" t="s">
        <v>125</v>
      </c>
      <c r="D43" s="8" t="s">
        <v>126</v>
      </c>
      <c r="E43" s="9" t="s">
        <v>127</v>
      </c>
      <c r="F43" s="10" t="s">
        <v>128</v>
      </c>
      <c r="G43" s="11">
        <v>28156.799999999999</v>
      </c>
      <c r="H43" s="12">
        <v>44987</v>
      </c>
    </row>
    <row r="44" spans="1:8" s="13" customFormat="1" ht="14.25" customHeight="1" x14ac:dyDescent="0.25">
      <c r="A44" s="5" t="s">
        <v>429</v>
      </c>
      <c r="B44" s="14" t="s">
        <v>129</v>
      </c>
      <c r="C44" s="15" t="s">
        <v>130</v>
      </c>
      <c r="D44" s="16" t="s">
        <v>131</v>
      </c>
      <c r="E44" s="17" t="s">
        <v>132</v>
      </c>
      <c r="F44" s="18" t="s">
        <v>133</v>
      </c>
      <c r="G44" s="19">
        <v>35414</v>
      </c>
      <c r="H44" s="20">
        <v>44994</v>
      </c>
    </row>
    <row r="45" spans="1:8" s="13" customFormat="1" ht="14.25" customHeight="1" x14ac:dyDescent="0.25">
      <c r="A45" s="5" t="s">
        <v>429</v>
      </c>
      <c r="B45" s="6" t="s">
        <v>134</v>
      </c>
      <c r="C45" s="7" t="s">
        <v>117</v>
      </c>
      <c r="D45" s="8" t="s">
        <v>118</v>
      </c>
      <c r="E45" s="9" t="s">
        <v>24</v>
      </c>
      <c r="F45" s="10" t="s">
        <v>123</v>
      </c>
      <c r="G45" s="11">
        <v>31884.66</v>
      </c>
      <c r="H45" s="12">
        <v>44994</v>
      </c>
    </row>
    <row r="46" spans="1:8" s="13" customFormat="1" ht="14.25" customHeight="1" x14ac:dyDescent="0.25">
      <c r="A46" s="5" t="s">
        <v>429</v>
      </c>
      <c r="B46" s="14" t="s">
        <v>135</v>
      </c>
      <c r="C46" s="15" t="s">
        <v>117</v>
      </c>
      <c r="D46" s="16" t="s">
        <v>118</v>
      </c>
      <c r="E46" s="17" t="s">
        <v>136</v>
      </c>
      <c r="F46" s="18" t="s">
        <v>15</v>
      </c>
      <c r="G46" s="19">
        <v>120289.87</v>
      </c>
      <c r="H46" s="20">
        <v>45001</v>
      </c>
    </row>
    <row r="47" spans="1:8" s="13" customFormat="1" ht="14.25" customHeight="1" x14ac:dyDescent="0.25">
      <c r="A47" s="5" t="s">
        <v>429</v>
      </c>
      <c r="B47" s="6" t="s">
        <v>137</v>
      </c>
      <c r="C47" s="7" t="s">
        <v>63</v>
      </c>
      <c r="D47" s="8" t="s">
        <v>64</v>
      </c>
      <c r="E47" s="9" t="s">
        <v>65</v>
      </c>
      <c r="F47" s="10" t="s">
        <v>431</v>
      </c>
      <c r="G47" s="11">
        <v>97057.42</v>
      </c>
      <c r="H47" s="12">
        <v>45001</v>
      </c>
    </row>
    <row r="48" spans="1:8" s="13" customFormat="1" ht="14.25" customHeight="1" x14ac:dyDescent="0.25">
      <c r="A48" s="5" t="s">
        <v>429</v>
      </c>
      <c r="B48" s="14" t="s">
        <v>138</v>
      </c>
      <c r="C48" s="15" t="s">
        <v>139</v>
      </c>
      <c r="D48" s="16" t="s">
        <v>140</v>
      </c>
      <c r="E48" s="17" t="s">
        <v>432</v>
      </c>
      <c r="F48" s="18" t="s">
        <v>141</v>
      </c>
      <c r="G48" s="19">
        <v>144368</v>
      </c>
      <c r="H48" s="20">
        <v>44994</v>
      </c>
    </row>
    <row r="49" spans="1:8" s="13" customFormat="1" ht="14.25" customHeight="1" x14ac:dyDescent="0.25">
      <c r="A49" s="5" t="s">
        <v>429</v>
      </c>
      <c r="B49" s="14" t="s">
        <v>143</v>
      </c>
      <c r="C49" s="15" t="s">
        <v>144</v>
      </c>
      <c r="D49" s="16" t="s">
        <v>145</v>
      </c>
      <c r="E49" s="17" t="s">
        <v>146</v>
      </c>
      <c r="F49" s="18" t="s">
        <v>147</v>
      </c>
      <c r="G49" s="19">
        <v>110349.39</v>
      </c>
      <c r="H49" s="20">
        <v>44987</v>
      </c>
    </row>
    <row r="50" spans="1:8" s="13" customFormat="1" ht="14.25" customHeight="1" x14ac:dyDescent="0.25">
      <c r="A50" s="5" t="s">
        <v>429</v>
      </c>
      <c r="B50" s="6" t="s">
        <v>148</v>
      </c>
      <c r="C50" s="7" t="s">
        <v>149</v>
      </c>
      <c r="D50" s="8" t="s">
        <v>150</v>
      </c>
      <c r="E50" s="9" t="s">
        <v>151</v>
      </c>
      <c r="F50" s="10" t="s">
        <v>152</v>
      </c>
      <c r="G50" s="11">
        <v>91689.600000000006</v>
      </c>
      <c r="H50" s="12">
        <v>45001</v>
      </c>
    </row>
    <row r="51" spans="1:8" s="13" customFormat="1" ht="14.25" customHeight="1" x14ac:dyDescent="0.25">
      <c r="A51" s="5" t="s">
        <v>429</v>
      </c>
      <c r="B51" s="14" t="s">
        <v>153</v>
      </c>
      <c r="C51" s="15" t="s">
        <v>154</v>
      </c>
      <c r="D51" s="16" t="s">
        <v>155</v>
      </c>
      <c r="E51" s="17" t="s">
        <v>433</v>
      </c>
      <c r="F51" s="18" t="s">
        <v>434</v>
      </c>
      <c r="G51" s="19">
        <v>39491.5</v>
      </c>
      <c r="H51" s="20">
        <v>44987</v>
      </c>
    </row>
    <row r="52" spans="1:8" s="13" customFormat="1" ht="14.25" customHeight="1" x14ac:dyDescent="0.25">
      <c r="A52" s="5" t="s">
        <v>429</v>
      </c>
      <c r="B52" s="14" t="s">
        <v>156</v>
      </c>
      <c r="C52" s="15" t="s">
        <v>81</v>
      </c>
      <c r="D52" s="16" t="s">
        <v>82</v>
      </c>
      <c r="E52" s="17" t="s">
        <v>83</v>
      </c>
      <c r="F52" s="18" t="s">
        <v>84</v>
      </c>
      <c r="G52" s="19">
        <v>65715</v>
      </c>
      <c r="H52" s="20">
        <v>45001</v>
      </c>
    </row>
    <row r="53" spans="1:8" s="13" customFormat="1" ht="14.25" customHeight="1" x14ac:dyDescent="0.25">
      <c r="A53" s="5" t="s">
        <v>429</v>
      </c>
      <c r="B53" s="6" t="s">
        <v>157</v>
      </c>
      <c r="C53" s="7" t="s">
        <v>17</v>
      </c>
      <c r="D53" s="8" t="s">
        <v>18</v>
      </c>
      <c r="E53" s="9" t="s">
        <v>19</v>
      </c>
      <c r="F53" s="10" t="s">
        <v>20</v>
      </c>
      <c r="G53" s="11">
        <v>39300</v>
      </c>
      <c r="H53" s="12">
        <v>45001</v>
      </c>
    </row>
    <row r="54" spans="1:8" s="13" customFormat="1" ht="14.25" customHeight="1" x14ac:dyDescent="0.25">
      <c r="A54" s="5" t="s">
        <v>429</v>
      </c>
      <c r="B54" s="14" t="s">
        <v>158</v>
      </c>
      <c r="C54" s="15" t="s">
        <v>159</v>
      </c>
      <c r="D54" s="16" t="s">
        <v>160</v>
      </c>
      <c r="E54" s="17" t="s">
        <v>74</v>
      </c>
      <c r="F54" s="18" t="s">
        <v>161</v>
      </c>
      <c r="G54" s="19">
        <v>25061.5</v>
      </c>
      <c r="H54" s="20">
        <v>45001</v>
      </c>
    </row>
    <row r="55" spans="1:8" s="13" customFormat="1" ht="14.25" customHeight="1" x14ac:dyDescent="0.25">
      <c r="A55" s="5" t="s">
        <v>429</v>
      </c>
      <c r="B55" s="6" t="s">
        <v>162</v>
      </c>
      <c r="C55" s="7" t="s">
        <v>63</v>
      </c>
      <c r="D55" s="8" t="s">
        <v>64</v>
      </c>
      <c r="E55" s="9" t="s">
        <v>65</v>
      </c>
      <c r="F55" s="10" t="s">
        <v>431</v>
      </c>
      <c r="G55" s="11">
        <v>160149.88</v>
      </c>
      <c r="H55" s="12">
        <v>45001</v>
      </c>
    </row>
    <row r="56" spans="1:8" s="13" customFormat="1" ht="14.25" customHeight="1" x14ac:dyDescent="0.25">
      <c r="A56" s="5" t="s">
        <v>429</v>
      </c>
      <c r="B56" s="6" t="s">
        <v>163</v>
      </c>
      <c r="C56" s="7" t="s">
        <v>164</v>
      </c>
      <c r="D56" s="8" t="s">
        <v>64</v>
      </c>
      <c r="E56" s="9" t="s">
        <v>165</v>
      </c>
      <c r="F56" s="10" t="s">
        <v>166</v>
      </c>
      <c r="G56" s="11">
        <v>178293.6</v>
      </c>
      <c r="H56" s="12">
        <v>45001</v>
      </c>
    </row>
    <row r="57" spans="1:8" s="13" customFormat="1" ht="14.25" customHeight="1" x14ac:dyDescent="0.25">
      <c r="A57" s="5" t="s">
        <v>429</v>
      </c>
      <c r="B57" s="6" t="s">
        <v>167</v>
      </c>
      <c r="C57" s="7" t="s">
        <v>164</v>
      </c>
      <c r="D57" s="8" t="s">
        <v>64</v>
      </c>
      <c r="E57" s="9" t="s">
        <v>165</v>
      </c>
      <c r="F57" s="10" t="s">
        <v>166</v>
      </c>
      <c r="G57" s="11">
        <v>208294.92</v>
      </c>
      <c r="H57" s="12">
        <v>45008</v>
      </c>
    </row>
    <row r="58" spans="1:8" s="13" customFormat="1" ht="14.25" customHeight="1" x14ac:dyDescent="0.25">
      <c r="A58" s="5" t="s">
        <v>429</v>
      </c>
      <c r="B58" s="6" t="s">
        <v>168</v>
      </c>
      <c r="C58" s="7" t="s">
        <v>164</v>
      </c>
      <c r="D58" s="8" t="s">
        <v>64</v>
      </c>
      <c r="E58" s="9" t="s">
        <v>165</v>
      </c>
      <c r="F58" s="10" t="s">
        <v>166</v>
      </c>
      <c r="G58" s="11">
        <v>45906.66</v>
      </c>
      <c r="H58" s="12">
        <v>45001</v>
      </c>
    </row>
    <row r="59" spans="1:8" s="13" customFormat="1" ht="14.25" customHeight="1" x14ac:dyDescent="0.25">
      <c r="A59" s="5" t="s">
        <v>429</v>
      </c>
      <c r="B59" s="6" t="s">
        <v>169</v>
      </c>
      <c r="C59" s="7" t="s">
        <v>50</v>
      </c>
      <c r="D59" s="8" t="s">
        <v>42</v>
      </c>
      <c r="E59" s="9" t="s">
        <v>170</v>
      </c>
      <c r="F59" s="10" t="s">
        <v>171</v>
      </c>
      <c r="G59" s="11">
        <v>35416.86</v>
      </c>
      <c r="H59" s="12">
        <v>45008</v>
      </c>
    </row>
    <row r="60" spans="1:8" s="13" customFormat="1" ht="14.25" customHeight="1" x14ac:dyDescent="0.25">
      <c r="A60" s="5" t="s">
        <v>429</v>
      </c>
      <c r="B60" s="14" t="s">
        <v>172</v>
      </c>
      <c r="C60" s="15" t="s">
        <v>139</v>
      </c>
      <c r="D60" s="16" t="s">
        <v>140</v>
      </c>
      <c r="E60" s="17" t="s">
        <v>432</v>
      </c>
      <c r="F60" s="18" t="s">
        <v>141</v>
      </c>
      <c r="G60" s="19">
        <v>168591</v>
      </c>
      <c r="H60" s="20">
        <v>44994</v>
      </c>
    </row>
    <row r="61" spans="1:8" s="13" customFormat="1" ht="14.25" customHeight="1" x14ac:dyDescent="0.25">
      <c r="A61" s="5" t="s">
        <v>429</v>
      </c>
      <c r="B61" s="6" t="s">
        <v>173</v>
      </c>
      <c r="C61" s="7" t="s">
        <v>174</v>
      </c>
      <c r="D61" s="8" t="s">
        <v>175</v>
      </c>
      <c r="E61" s="9" t="s">
        <v>24</v>
      </c>
      <c r="F61" s="10" t="s">
        <v>176</v>
      </c>
      <c r="G61" s="11">
        <v>37777.32</v>
      </c>
      <c r="H61" s="12">
        <v>45001</v>
      </c>
    </row>
    <row r="62" spans="1:8" s="13" customFormat="1" ht="14.25" customHeight="1" x14ac:dyDescent="0.25">
      <c r="A62" s="5" t="s">
        <v>429</v>
      </c>
      <c r="B62" s="6" t="s">
        <v>177</v>
      </c>
      <c r="C62" s="7" t="s">
        <v>178</v>
      </c>
      <c r="D62" s="8" t="s">
        <v>179</v>
      </c>
      <c r="E62" s="9" t="s">
        <v>180</v>
      </c>
      <c r="F62" s="10" t="s">
        <v>181</v>
      </c>
      <c r="G62" s="11">
        <v>97015.2</v>
      </c>
      <c r="H62" s="12">
        <v>45014</v>
      </c>
    </row>
    <row r="63" spans="1:8" s="13" customFormat="1" ht="14.25" customHeight="1" x14ac:dyDescent="0.25">
      <c r="A63" s="5" t="s">
        <v>429</v>
      </c>
      <c r="B63" s="14" t="s">
        <v>182</v>
      </c>
      <c r="C63" s="15" t="s">
        <v>183</v>
      </c>
      <c r="D63" s="16" t="s">
        <v>184</v>
      </c>
      <c r="E63" s="17" t="s">
        <v>83</v>
      </c>
      <c r="F63" s="18" t="s">
        <v>185</v>
      </c>
      <c r="G63" s="19">
        <v>31325</v>
      </c>
      <c r="H63" s="20">
        <v>45008</v>
      </c>
    </row>
    <row r="64" spans="1:8" s="13" customFormat="1" ht="14.25" customHeight="1" x14ac:dyDescent="0.25">
      <c r="A64" s="5" t="s">
        <v>429</v>
      </c>
      <c r="B64" s="6" t="s">
        <v>186</v>
      </c>
      <c r="C64" s="7" t="s">
        <v>187</v>
      </c>
      <c r="D64" s="8" t="s">
        <v>188</v>
      </c>
      <c r="E64" s="9" t="s">
        <v>189</v>
      </c>
      <c r="F64" s="10" t="s">
        <v>190</v>
      </c>
      <c r="G64" s="11">
        <v>860831.96</v>
      </c>
      <c r="H64" s="12">
        <v>44994</v>
      </c>
    </row>
    <row r="65" spans="1:8" s="13" customFormat="1" ht="14.25" customHeight="1" x14ac:dyDescent="0.25">
      <c r="A65" s="5" t="s">
        <v>429</v>
      </c>
      <c r="B65" s="6" t="s">
        <v>191</v>
      </c>
      <c r="C65" s="7" t="s">
        <v>192</v>
      </c>
      <c r="D65" s="8" t="s">
        <v>193</v>
      </c>
      <c r="E65" s="9" t="s">
        <v>194</v>
      </c>
      <c r="F65" s="10" t="s">
        <v>195</v>
      </c>
      <c r="G65" s="11">
        <v>149920.01999999999</v>
      </c>
      <c r="H65" s="12">
        <v>45001</v>
      </c>
    </row>
    <row r="66" spans="1:8" s="13" customFormat="1" ht="14.25" customHeight="1" x14ac:dyDescent="0.25">
      <c r="A66" s="5" t="s">
        <v>429</v>
      </c>
      <c r="B66" s="14" t="s">
        <v>196</v>
      </c>
      <c r="C66" s="15" t="s">
        <v>197</v>
      </c>
      <c r="D66" s="16" t="s">
        <v>198</v>
      </c>
      <c r="E66" s="17" t="s">
        <v>83</v>
      </c>
      <c r="F66" s="18" t="s">
        <v>84</v>
      </c>
      <c r="G66" s="19">
        <v>56477.75</v>
      </c>
      <c r="H66" s="20">
        <v>45001</v>
      </c>
    </row>
    <row r="67" spans="1:8" s="13" customFormat="1" ht="14.25" customHeight="1" x14ac:dyDescent="0.25">
      <c r="A67" s="5" t="s">
        <v>429</v>
      </c>
      <c r="B67" s="6" t="s">
        <v>199</v>
      </c>
      <c r="C67" s="7" t="s">
        <v>200</v>
      </c>
      <c r="D67" s="8" t="s">
        <v>201</v>
      </c>
      <c r="E67" s="9" t="s">
        <v>19</v>
      </c>
      <c r="F67" s="10" t="s">
        <v>202</v>
      </c>
      <c r="G67" s="11">
        <v>30000</v>
      </c>
      <c r="H67" s="12">
        <v>45008</v>
      </c>
    </row>
    <row r="68" spans="1:8" s="13" customFormat="1" ht="14.25" customHeight="1" x14ac:dyDescent="0.25">
      <c r="A68" s="5" t="s">
        <v>429</v>
      </c>
      <c r="B68" s="14" t="s">
        <v>203</v>
      </c>
      <c r="C68" s="15" t="s">
        <v>130</v>
      </c>
      <c r="D68" s="16" t="s">
        <v>131</v>
      </c>
      <c r="E68" s="17" t="s">
        <v>132</v>
      </c>
      <c r="F68" s="18" t="s">
        <v>133</v>
      </c>
      <c r="G68" s="19">
        <v>32880</v>
      </c>
      <c r="H68" s="20">
        <v>44994</v>
      </c>
    </row>
    <row r="69" spans="1:8" s="13" customFormat="1" ht="14.25" customHeight="1" x14ac:dyDescent="0.25">
      <c r="A69" s="5" t="s">
        <v>429</v>
      </c>
      <c r="B69" s="6" t="s">
        <v>204</v>
      </c>
      <c r="C69" s="7" t="s">
        <v>205</v>
      </c>
      <c r="D69" s="8" t="s">
        <v>206</v>
      </c>
      <c r="E69" s="9" t="s">
        <v>189</v>
      </c>
      <c r="F69" s="10" t="s">
        <v>190</v>
      </c>
      <c r="G69" s="11">
        <v>799723.57</v>
      </c>
      <c r="H69" s="12">
        <v>45001</v>
      </c>
    </row>
    <row r="70" spans="1:8" s="13" customFormat="1" ht="14.25" customHeight="1" x14ac:dyDescent="0.25">
      <c r="A70" s="5" t="s">
        <v>429</v>
      </c>
      <c r="B70" s="14" t="s">
        <v>207</v>
      </c>
      <c r="C70" s="15" t="s">
        <v>130</v>
      </c>
      <c r="D70" s="16" t="s">
        <v>131</v>
      </c>
      <c r="E70" s="17" t="s">
        <v>132</v>
      </c>
      <c r="F70" s="18" t="s">
        <v>133</v>
      </c>
      <c r="G70" s="19">
        <v>39716</v>
      </c>
      <c r="H70" s="20">
        <v>45001</v>
      </c>
    </row>
    <row r="71" spans="1:8" s="13" customFormat="1" ht="14.25" customHeight="1" x14ac:dyDescent="0.25">
      <c r="A71" s="5" t="s">
        <v>429</v>
      </c>
      <c r="B71" s="6" t="s">
        <v>208</v>
      </c>
      <c r="C71" s="7" t="s">
        <v>32</v>
      </c>
      <c r="D71" s="8" t="s">
        <v>33</v>
      </c>
      <c r="E71" s="9" t="s">
        <v>34</v>
      </c>
      <c r="F71" s="10" t="s">
        <v>35</v>
      </c>
      <c r="G71" s="11">
        <v>52266</v>
      </c>
      <c r="H71" s="12">
        <v>45001</v>
      </c>
    </row>
    <row r="72" spans="1:8" s="13" customFormat="1" ht="14.25" customHeight="1" x14ac:dyDescent="0.25">
      <c r="A72" s="5" t="s">
        <v>429</v>
      </c>
      <c r="B72" s="14" t="s">
        <v>209</v>
      </c>
      <c r="C72" s="15" t="s">
        <v>210</v>
      </c>
      <c r="D72" s="16" t="s">
        <v>211</v>
      </c>
      <c r="E72" s="17" t="s">
        <v>132</v>
      </c>
      <c r="F72" s="18" t="s">
        <v>133</v>
      </c>
      <c r="G72" s="19">
        <v>25032.01</v>
      </c>
      <c r="H72" s="20">
        <v>45001</v>
      </c>
    </row>
    <row r="73" spans="1:8" s="13" customFormat="1" ht="14.25" customHeight="1" x14ac:dyDescent="0.25">
      <c r="A73" s="5" t="s">
        <v>429</v>
      </c>
      <c r="B73" s="14" t="s">
        <v>212</v>
      </c>
      <c r="C73" s="15" t="s">
        <v>213</v>
      </c>
      <c r="D73" s="16" t="s">
        <v>214</v>
      </c>
      <c r="E73" s="17" t="s">
        <v>215</v>
      </c>
      <c r="F73" s="18" t="s">
        <v>15</v>
      </c>
      <c r="G73" s="19">
        <v>51929.97</v>
      </c>
      <c r="H73" s="20">
        <v>44994</v>
      </c>
    </row>
    <row r="74" spans="1:8" s="13" customFormat="1" ht="14.25" customHeight="1" x14ac:dyDescent="0.25">
      <c r="A74" s="5" t="s">
        <v>429</v>
      </c>
      <c r="B74" s="6" t="s">
        <v>216</v>
      </c>
      <c r="C74" s="7" t="s">
        <v>217</v>
      </c>
      <c r="D74" s="8" t="s">
        <v>218</v>
      </c>
      <c r="E74" s="9" t="s">
        <v>219</v>
      </c>
      <c r="F74" s="10" t="s">
        <v>106</v>
      </c>
      <c r="G74" s="11">
        <v>42679.98</v>
      </c>
      <c r="H74" s="12">
        <v>45014</v>
      </c>
    </row>
    <row r="75" spans="1:8" s="13" customFormat="1" ht="14.25" customHeight="1" x14ac:dyDescent="0.25">
      <c r="A75" s="5" t="s">
        <v>429</v>
      </c>
      <c r="B75" s="14" t="s">
        <v>220</v>
      </c>
      <c r="C75" s="15" t="s">
        <v>221</v>
      </c>
      <c r="D75" s="16" t="s">
        <v>222</v>
      </c>
      <c r="E75" s="17" t="s">
        <v>223</v>
      </c>
      <c r="F75" s="18" t="s">
        <v>224</v>
      </c>
      <c r="G75" s="19">
        <v>64191.39</v>
      </c>
      <c r="H75" s="20">
        <v>45008</v>
      </c>
    </row>
    <row r="76" spans="1:8" s="13" customFormat="1" ht="14.25" customHeight="1" x14ac:dyDescent="0.25">
      <c r="A76" s="5" t="s">
        <v>429</v>
      </c>
      <c r="B76" s="14" t="s">
        <v>225</v>
      </c>
      <c r="C76" s="15" t="s">
        <v>117</v>
      </c>
      <c r="D76" s="16" t="s">
        <v>118</v>
      </c>
      <c r="E76" s="17" t="s">
        <v>119</v>
      </c>
      <c r="F76" s="18" t="s">
        <v>120</v>
      </c>
      <c r="G76" s="19">
        <v>122083</v>
      </c>
      <c r="H76" s="20">
        <v>45001</v>
      </c>
    </row>
    <row r="77" spans="1:8" s="13" customFormat="1" ht="14.25" customHeight="1" x14ac:dyDescent="0.25">
      <c r="A77" s="5" t="s">
        <v>429</v>
      </c>
      <c r="B77" s="6" t="s">
        <v>226</v>
      </c>
      <c r="C77" s="7" t="s">
        <v>154</v>
      </c>
      <c r="D77" s="8" t="s">
        <v>155</v>
      </c>
      <c r="E77" s="9" t="s">
        <v>433</v>
      </c>
      <c r="F77" s="10" t="s">
        <v>434</v>
      </c>
      <c r="G77" s="11">
        <v>29633.47</v>
      </c>
      <c r="H77" s="12">
        <v>44994</v>
      </c>
    </row>
    <row r="78" spans="1:8" s="13" customFormat="1" ht="14.25" customHeight="1" x14ac:dyDescent="0.25">
      <c r="A78" s="5" t="s">
        <v>429</v>
      </c>
      <c r="B78" s="14" t="s">
        <v>227</v>
      </c>
      <c r="C78" s="15" t="s">
        <v>228</v>
      </c>
      <c r="D78" s="16" t="s">
        <v>229</v>
      </c>
      <c r="E78" s="17" t="s">
        <v>24</v>
      </c>
      <c r="F78" s="18" t="s">
        <v>230</v>
      </c>
      <c r="G78" s="19">
        <v>32265.599999999999</v>
      </c>
      <c r="H78" s="20">
        <v>45008</v>
      </c>
    </row>
    <row r="79" spans="1:8" s="13" customFormat="1" ht="14.25" customHeight="1" x14ac:dyDescent="0.25">
      <c r="A79" s="5" t="s">
        <v>429</v>
      </c>
      <c r="B79" s="14" t="s">
        <v>231</v>
      </c>
      <c r="C79" s="15" t="s">
        <v>63</v>
      </c>
      <c r="D79" s="16" t="s">
        <v>64</v>
      </c>
      <c r="E79" s="17" t="s">
        <v>65</v>
      </c>
      <c r="F79" s="18" t="s">
        <v>431</v>
      </c>
      <c r="G79" s="19">
        <v>286693.13</v>
      </c>
      <c r="H79" s="20">
        <v>45008</v>
      </c>
    </row>
    <row r="80" spans="1:8" s="13" customFormat="1" ht="14.25" customHeight="1" x14ac:dyDescent="0.25">
      <c r="A80" s="5" t="s">
        <v>429</v>
      </c>
      <c r="B80" s="14" t="s">
        <v>232</v>
      </c>
      <c r="C80" s="15" t="s">
        <v>63</v>
      </c>
      <c r="D80" s="16" t="s">
        <v>64</v>
      </c>
      <c r="E80" s="17" t="s">
        <v>65</v>
      </c>
      <c r="F80" s="18" t="s">
        <v>431</v>
      </c>
      <c r="G80" s="19">
        <v>100477.16</v>
      </c>
      <c r="H80" s="20">
        <v>45008</v>
      </c>
    </row>
    <row r="81" spans="1:8" s="13" customFormat="1" ht="14.25" customHeight="1" x14ac:dyDescent="0.25">
      <c r="A81" s="5" t="s">
        <v>429</v>
      </c>
      <c r="B81" s="6" t="s">
        <v>233</v>
      </c>
      <c r="C81" s="7" t="s">
        <v>234</v>
      </c>
      <c r="D81" s="8" t="s">
        <v>235</v>
      </c>
      <c r="E81" s="9" t="s">
        <v>105</v>
      </c>
      <c r="F81" s="10" t="s">
        <v>106</v>
      </c>
      <c r="G81" s="11">
        <v>40606</v>
      </c>
      <c r="H81" s="12">
        <v>45008</v>
      </c>
    </row>
    <row r="82" spans="1:8" s="13" customFormat="1" ht="14.25" customHeight="1" x14ac:dyDescent="0.25">
      <c r="A82" s="5" t="s">
        <v>429</v>
      </c>
      <c r="B82" s="14" t="s">
        <v>236</v>
      </c>
      <c r="C82" s="15" t="s">
        <v>237</v>
      </c>
      <c r="D82" s="16" t="s">
        <v>238</v>
      </c>
      <c r="E82" s="17" t="s">
        <v>105</v>
      </c>
      <c r="F82" s="18" t="s">
        <v>239</v>
      </c>
      <c r="G82" s="19">
        <v>54474.75</v>
      </c>
      <c r="H82" s="20">
        <v>45014</v>
      </c>
    </row>
    <row r="83" spans="1:8" s="13" customFormat="1" ht="14.25" customHeight="1" x14ac:dyDescent="0.25">
      <c r="A83" s="5" t="s">
        <v>429</v>
      </c>
      <c r="B83" s="6" t="s">
        <v>240</v>
      </c>
      <c r="C83" s="7" t="s">
        <v>54</v>
      </c>
      <c r="D83" s="8" t="s">
        <v>55</v>
      </c>
      <c r="E83" s="9" t="s">
        <v>56</v>
      </c>
      <c r="F83" s="10" t="s">
        <v>57</v>
      </c>
      <c r="G83" s="11">
        <v>34827.360000000001</v>
      </c>
      <c r="H83" s="12">
        <v>45014</v>
      </c>
    </row>
    <row r="84" spans="1:8" s="13" customFormat="1" ht="14.25" customHeight="1" x14ac:dyDescent="0.25">
      <c r="A84" s="5" t="s">
        <v>429</v>
      </c>
      <c r="B84" s="14" t="s">
        <v>241</v>
      </c>
      <c r="C84" s="15" t="s">
        <v>242</v>
      </c>
      <c r="D84" s="16" t="s">
        <v>243</v>
      </c>
      <c r="E84" s="17" t="s">
        <v>244</v>
      </c>
      <c r="F84" s="18" t="s">
        <v>15</v>
      </c>
      <c r="G84" s="19">
        <v>1422948.91</v>
      </c>
      <c r="H84" s="20">
        <v>45001</v>
      </c>
    </row>
    <row r="85" spans="1:8" s="13" customFormat="1" ht="14.25" customHeight="1" x14ac:dyDescent="0.25">
      <c r="A85" s="5" t="s">
        <v>429</v>
      </c>
      <c r="B85" s="6" t="s">
        <v>245</v>
      </c>
      <c r="C85" s="7" t="s">
        <v>246</v>
      </c>
      <c r="D85" s="8" t="s">
        <v>247</v>
      </c>
      <c r="E85" s="9" t="s">
        <v>105</v>
      </c>
      <c r="F85" s="10" t="s">
        <v>106</v>
      </c>
      <c r="G85" s="11">
        <v>53916.67</v>
      </c>
      <c r="H85" s="12">
        <v>45001</v>
      </c>
    </row>
    <row r="86" spans="1:8" s="13" customFormat="1" ht="14.25" customHeight="1" x14ac:dyDescent="0.25">
      <c r="A86" s="5" t="s">
        <v>429</v>
      </c>
      <c r="B86" s="14" t="s">
        <v>248</v>
      </c>
      <c r="C86" s="15" t="s">
        <v>221</v>
      </c>
      <c r="D86" s="16" t="s">
        <v>222</v>
      </c>
      <c r="E86" s="17" t="s">
        <v>24</v>
      </c>
      <c r="F86" s="18" t="s">
        <v>249</v>
      </c>
      <c r="G86" s="19">
        <v>30358.54</v>
      </c>
      <c r="H86" s="20">
        <v>45008</v>
      </c>
    </row>
    <row r="87" spans="1:8" s="13" customFormat="1" ht="14.25" customHeight="1" x14ac:dyDescent="0.25">
      <c r="A87" s="5" t="s">
        <v>429</v>
      </c>
      <c r="B87" s="6" t="s">
        <v>250</v>
      </c>
      <c r="C87" s="7" t="s">
        <v>251</v>
      </c>
      <c r="D87" s="8" t="s">
        <v>252</v>
      </c>
      <c r="E87" s="9" t="s">
        <v>253</v>
      </c>
      <c r="F87" s="10" t="s">
        <v>254</v>
      </c>
      <c r="G87" s="11">
        <v>43016.22</v>
      </c>
      <c r="H87" s="12">
        <v>45008</v>
      </c>
    </row>
    <row r="88" spans="1:8" s="13" customFormat="1" ht="14.25" customHeight="1" x14ac:dyDescent="0.25">
      <c r="A88" s="5" t="s">
        <v>429</v>
      </c>
      <c r="B88" s="14" t="s">
        <v>255</v>
      </c>
      <c r="C88" s="15" t="s">
        <v>256</v>
      </c>
      <c r="D88" s="16" t="s">
        <v>257</v>
      </c>
      <c r="E88" s="17" t="s">
        <v>258</v>
      </c>
      <c r="F88" s="18" t="s">
        <v>202</v>
      </c>
      <c r="G88" s="19">
        <v>201359.65</v>
      </c>
      <c r="H88" s="20">
        <v>45014</v>
      </c>
    </row>
    <row r="89" spans="1:8" s="13" customFormat="1" ht="14.25" customHeight="1" x14ac:dyDescent="0.25">
      <c r="A89" s="5" t="s">
        <v>429</v>
      </c>
      <c r="B89" s="14" t="s">
        <v>259</v>
      </c>
      <c r="C89" s="15" t="s">
        <v>154</v>
      </c>
      <c r="D89" s="16" t="s">
        <v>155</v>
      </c>
      <c r="E89" s="17" t="s">
        <v>433</v>
      </c>
      <c r="F89" s="18" t="s">
        <v>434</v>
      </c>
      <c r="G89" s="19">
        <v>62431.28</v>
      </c>
      <c r="H89" s="20">
        <v>45001</v>
      </c>
    </row>
    <row r="90" spans="1:8" s="13" customFormat="1" ht="14.25" customHeight="1" x14ac:dyDescent="0.25">
      <c r="A90" s="5" t="s">
        <v>429</v>
      </c>
      <c r="B90" s="14" t="s">
        <v>260</v>
      </c>
      <c r="C90" s="15" t="s">
        <v>261</v>
      </c>
      <c r="D90" s="16" t="s">
        <v>262</v>
      </c>
      <c r="E90" s="17" t="s">
        <v>263</v>
      </c>
      <c r="F90" s="18" t="s">
        <v>264</v>
      </c>
      <c r="G90" s="19">
        <v>26956.67</v>
      </c>
      <c r="H90" s="20">
        <v>45008</v>
      </c>
    </row>
    <row r="91" spans="1:8" s="13" customFormat="1" ht="14.25" customHeight="1" x14ac:dyDescent="0.25">
      <c r="A91" s="5" t="s">
        <v>429</v>
      </c>
      <c r="B91" s="14" t="s">
        <v>265</v>
      </c>
      <c r="C91" s="15" t="s">
        <v>266</v>
      </c>
      <c r="D91" s="16" t="s">
        <v>267</v>
      </c>
      <c r="E91" s="17" t="s">
        <v>194</v>
      </c>
      <c r="F91" s="18" t="s">
        <v>268</v>
      </c>
      <c r="G91" s="19">
        <v>110051.04</v>
      </c>
      <c r="H91" s="20">
        <v>45008</v>
      </c>
    </row>
    <row r="92" spans="1:8" s="13" customFormat="1" ht="14.25" customHeight="1" x14ac:dyDescent="0.25">
      <c r="A92" s="5" t="s">
        <v>429</v>
      </c>
      <c r="B92" s="6" t="s">
        <v>269</v>
      </c>
      <c r="C92" s="7" t="s">
        <v>117</v>
      </c>
      <c r="D92" s="8" t="s">
        <v>118</v>
      </c>
      <c r="E92" s="9" t="s">
        <v>122</v>
      </c>
      <c r="F92" s="10" t="s">
        <v>123</v>
      </c>
      <c r="G92" s="11">
        <v>244414.01</v>
      </c>
      <c r="H92" s="12">
        <v>45008</v>
      </c>
    </row>
    <row r="93" spans="1:8" s="13" customFormat="1" ht="14.25" customHeight="1" x14ac:dyDescent="0.25">
      <c r="A93" s="5" t="s">
        <v>429</v>
      </c>
      <c r="B93" s="14" t="s">
        <v>270</v>
      </c>
      <c r="C93" s="15" t="s">
        <v>164</v>
      </c>
      <c r="D93" s="16" t="s">
        <v>64</v>
      </c>
      <c r="E93" s="17" t="s">
        <v>271</v>
      </c>
      <c r="F93" s="18" t="s">
        <v>272</v>
      </c>
      <c r="G93" s="19">
        <v>54851.59</v>
      </c>
      <c r="H93" s="20">
        <v>45008</v>
      </c>
    </row>
    <row r="94" spans="1:8" s="13" customFormat="1" ht="14.25" customHeight="1" x14ac:dyDescent="0.25">
      <c r="A94" s="5" t="s">
        <v>429</v>
      </c>
      <c r="B94" s="14" t="s">
        <v>273</v>
      </c>
      <c r="C94" s="15" t="s">
        <v>274</v>
      </c>
      <c r="D94" s="16" t="s">
        <v>275</v>
      </c>
      <c r="E94" s="17" t="s">
        <v>24</v>
      </c>
      <c r="F94" s="18" t="s">
        <v>276</v>
      </c>
      <c r="G94" s="19">
        <v>36000</v>
      </c>
      <c r="H94" s="20">
        <v>45008</v>
      </c>
    </row>
    <row r="95" spans="1:8" s="13" customFormat="1" ht="14.25" customHeight="1" x14ac:dyDescent="0.25">
      <c r="A95" s="5" t="s">
        <v>429</v>
      </c>
      <c r="B95" s="14" t="s">
        <v>277</v>
      </c>
      <c r="C95" s="15" t="s">
        <v>95</v>
      </c>
      <c r="D95" s="16" t="s">
        <v>96</v>
      </c>
      <c r="E95" s="17" t="s">
        <v>97</v>
      </c>
      <c r="F95" s="18" t="s">
        <v>98</v>
      </c>
      <c r="G95" s="19">
        <v>31626.31</v>
      </c>
      <c r="H95" s="20">
        <v>45014</v>
      </c>
    </row>
    <row r="96" spans="1:8" s="13" customFormat="1" ht="14.25" customHeight="1" x14ac:dyDescent="0.25">
      <c r="A96" s="5" t="s">
        <v>429</v>
      </c>
      <c r="B96" s="6" t="s">
        <v>278</v>
      </c>
      <c r="C96" s="7" t="s">
        <v>154</v>
      </c>
      <c r="D96" s="8" t="s">
        <v>155</v>
      </c>
      <c r="E96" s="9" t="s">
        <v>433</v>
      </c>
      <c r="F96" s="10" t="s">
        <v>434</v>
      </c>
      <c r="G96" s="11">
        <v>51427.97</v>
      </c>
      <c r="H96" s="12">
        <v>45008</v>
      </c>
    </row>
    <row r="97" spans="1:8" s="13" customFormat="1" ht="14.25" customHeight="1" x14ac:dyDescent="0.25">
      <c r="A97" s="5" t="s">
        <v>429</v>
      </c>
      <c r="B97" s="14" t="s">
        <v>279</v>
      </c>
      <c r="C97" s="15" t="s">
        <v>71</v>
      </c>
      <c r="D97" s="16" t="s">
        <v>72</v>
      </c>
      <c r="E97" s="17" t="s">
        <v>435</v>
      </c>
      <c r="F97" s="18" t="s">
        <v>73</v>
      </c>
      <c r="G97" s="19">
        <v>45548.41</v>
      </c>
      <c r="H97" s="20">
        <v>45014</v>
      </c>
    </row>
    <row r="98" spans="1:8" s="13" customFormat="1" ht="14.25" customHeight="1" x14ac:dyDescent="0.25">
      <c r="A98" s="5" t="s">
        <v>429</v>
      </c>
      <c r="B98" s="6" t="s">
        <v>280</v>
      </c>
      <c r="C98" s="7" t="s">
        <v>117</v>
      </c>
      <c r="D98" s="8" t="s">
        <v>118</v>
      </c>
      <c r="E98" s="9" t="s">
        <v>281</v>
      </c>
      <c r="F98" s="10" t="s">
        <v>282</v>
      </c>
      <c r="G98" s="11">
        <v>210727.18</v>
      </c>
      <c r="H98" s="12">
        <v>45008</v>
      </c>
    </row>
    <row r="99" spans="1:8" s="13" customFormat="1" ht="14.25" customHeight="1" x14ac:dyDescent="0.25">
      <c r="A99" s="5" t="s">
        <v>429</v>
      </c>
      <c r="B99" s="14" t="s">
        <v>283</v>
      </c>
      <c r="C99" s="15" t="s">
        <v>46</v>
      </c>
      <c r="D99" s="16" t="s">
        <v>47</v>
      </c>
      <c r="E99" s="17" t="s">
        <v>19</v>
      </c>
      <c r="F99" s="18" t="s">
        <v>48</v>
      </c>
      <c r="G99" s="19">
        <v>43200</v>
      </c>
      <c r="H99" s="20">
        <v>45014</v>
      </c>
    </row>
    <row r="100" spans="1:8" s="13" customFormat="1" ht="14.25" customHeight="1" x14ac:dyDescent="0.25">
      <c r="A100" s="5" t="s">
        <v>429</v>
      </c>
      <c r="B100" s="6" t="s">
        <v>284</v>
      </c>
      <c r="C100" s="7" t="s">
        <v>285</v>
      </c>
      <c r="D100" s="8" t="s">
        <v>286</v>
      </c>
      <c r="E100" s="9" t="s">
        <v>122</v>
      </c>
      <c r="F100" s="10" t="s">
        <v>287</v>
      </c>
      <c r="G100" s="11">
        <v>29295.25</v>
      </c>
      <c r="H100" s="12">
        <v>45014</v>
      </c>
    </row>
    <row r="101" spans="1:8" s="13" customFormat="1" ht="14.25" customHeight="1" x14ac:dyDescent="0.25">
      <c r="A101" s="5" t="s">
        <v>429</v>
      </c>
      <c r="B101" s="6" t="s">
        <v>288</v>
      </c>
      <c r="C101" s="7" t="s">
        <v>210</v>
      </c>
      <c r="D101" s="8" t="s">
        <v>211</v>
      </c>
      <c r="E101" s="9" t="s">
        <v>132</v>
      </c>
      <c r="F101" s="10" t="s">
        <v>133</v>
      </c>
      <c r="G101" s="11">
        <v>27856</v>
      </c>
      <c r="H101" s="12">
        <v>45014</v>
      </c>
    </row>
    <row r="102" spans="1:8" s="13" customFormat="1" ht="14.25" customHeight="1" x14ac:dyDescent="0.25">
      <c r="A102" s="5" t="s">
        <v>429</v>
      </c>
      <c r="B102" s="6" t="s">
        <v>289</v>
      </c>
      <c r="C102" s="7" t="s">
        <v>290</v>
      </c>
      <c r="D102" s="8" t="s">
        <v>291</v>
      </c>
      <c r="E102" s="9" t="s">
        <v>292</v>
      </c>
      <c r="F102" s="10" t="s">
        <v>293</v>
      </c>
      <c r="G102" s="11">
        <v>44800</v>
      </c>
      <c r="H102" s="12">
        <v>45014</v>
      </c>
    </row>
    <row r="103" spans="1:8" s="13" customFormat="1" ht="14.25" customHeight="1" x14ac:dyDescent="0.25">
      <c r="A103" s="5" t="s">
        <v>429</v>
      </c>
      <c r="B103" s="14" t="s">
        <v>294</v>
      </c>
      <c r="C103" s="15" t="s">
        <v>290</v>
      </c>
      <c r="D103" s="16" t="s">
        <v>291</v>
      </c>
      <c r="E103" s="17" t="s">
        <v>75</v>
      </c>
      <c r="F103" s="18" t="s">
        <v>293</v>
      </c>
      <c r="G103" s="19">
        <v>60298</v>
      </c>
      <c r="H103" s="20">
        <v>45014</v>
      </c>
    </row>
    <row r="104" spans="1:8" s="13" customFormat="1" ht="14.25" customHeight="1" x14ac:dyDescent="0.25">
      <c r="A104" s="5" t="s">
        <v>429</v>
      </c>
      <c r="B104" s="6" t="s">
        <v>295</v>
      </c>
      <c r="C104" s="7" t="s">
        <v>296</v>
      </c>
      <c r="D104" s="8" t="s">
        <v>297</v>
      </c>
      <c r="E104" s="9" t="s">
        <v>298</v>
      </c>
      <c r="F104" s="10" t="s">
        <v>299</v>
      </c>
      <c r="G104" s="11">
        <v>46472.75</v>
      </c>
      <c r="H104" s="12">
        <v>45014</v>
      </c>
    </row>
    <row r="105" spans="1:8" s="13" customFormat="1" ht="14.25" customHeight="1" x14ac:dyDescent="0.25">
      <c r="A105" s="5" t="s">
        <v>429</v>
      </c>
      <c r="B105" s="14" t="s">
        <v>300</v>
      </c>
      <c r="C105" s="15" t="s">
        <v>290</v>
      </c>
      <c r="D105" s="16" t="s">
        <v>291</v>
      </c>
      <c r="E105" s="17" t="s">
        <v>301</v>
      </c>
      <c r="F105" s="18" t="s">
        <v>293</v>
      </c>
      <c r="G105" s="19">
        <v>26088.36</v>
      </c>
      <c r="H105" s="20">
        <v>45014</v>
      </c>
    </row>
    <row r="106" spans="1:8" s="13" customFormat="1" ht="14.25" customHeight="1" x14ac:dyDescent="0.25">
      <c r="A106" s="5" t="s">
        <v>429</v>
      </c>
      <c r="B106" s="6" t="s">
        <v>302</v>
      </c>
      <c r="C106" s="7" t="s">
        <v>303</v>
      </c>
      <c r="D106" s="8" t="s">
        <v>304</v>
      </c>
      <c r="E106" s="9" t="s">
        <v>305</v>
      </c>
      <c r="F106" s="10" t="s">
        <v>306</v>
      </c>
      <c r="G106" s="11">
        <v>500000</v>
      </c>
      <c r="H106" s="12">
        <v>45013</v>
      </c>
    </row>
    <row r="107" spans="1:8" s="13" customFormat="1" ht="14.25" customHeight="1" x14ac:dyDescent="0.25">
      <c r="A107" s="5" t="s">
        <v>429</v>
      </c>
      <c r="B107" s="14" t="s">
        <v>307</v>
      </c>
      <c r="C107" s="15" t="s">
        <v>154</v>
      </c>
      <c r="D107" s="16" t="s">
        <v>155</v>
      </c>
      <c r="E107" s="17" t="s">
        <v>433</v>
      </c>
      <c r="F107" s="18" t="s">
        <v>434</v>
      </c>
      <c r="G107" s="19">
        <v>38666</v>
      </c>
      <c r="H107" s="20">
        <v>45016</v>
      </c>
    </row>
    <row r="108" spans="1:8" s="13" customFormat="1" ht="14.25" customHeight="1" x14ac:dyDescent="0.25">
      <c r="A108" s="5" t="s">
        <v>429</v>
      </c>
      <c r="B108" s="14" t="s">
        <v>308</v>
      </c>
      <c r="C108" s="15" t="s">
        <v>309</v>
      </c>
      <c r="D108" s="16" t="s">
        <v>310</v>
      </c>
      <c r="E108" s="17" t="s">
        <v>311</v>
      </c>
      <c r="F108" s="18" t="s">
        <v>311</v>
      </c>
      <c r="G108" s="19">
        <v>89329.13</v>
      </c>
      <c r="H108" s="20">
        <v>44986</v>
      </c>
    </row>
    <row r="109" spans="1:8" s="13" customFormat="1" ht="14.25" customHeight="1" x14ac:dyDescent="0.25">
      <c r="A109" s="5" t="s">
        <v>429</v>
      </c>
      <c r="B109" s="6" t="s">
        <v>312</v>
      </c>
      <c r="C109" s="7" t="s">
        <v>313</v>
      </c>
      <c r="D109" s="8" t="s">
        <v>314</v>
      </c>
      <c r="E109" s="9" t="s">
        <v>315</v>
      </c>
      <c r="F109" s="10" t="s">
        <v>316</v>
      </c>
      <c r="G109" s="11">
        <v>47748.76</v>
      </c>
      <c r="H109" s="12">
        <v>45008</v>
      </c>
    </row>
    <row r="110" spans="1:8" s="13" customFormat="1" ht="14.25" customHeight="1" x14ac:dyDescent="0.25">
      <c r="A110" s="5" t="s">
        <v>429</v>
      </c>
      <c r="B110" s="6" t="s">
        <v>317</v>
      </c>
      <c r="C110" s="7" t="s">
        <v>318</v>
      </c>
      <c r="D110" s="8" t="s">
        <v>319</v>
      </c>
      <c r="E110" s="9" t="s">
        <v>320</v>
      </c>
      <c r="F110" s="10" t="s">
        <v>320</v>
      </c>
      <c r="G110" s="11">
        <v>31404.5</v>
      </c>
      <c r="H110" s="12">
        <v>44987</v>
      </c>
    </row>
    <row r="111" spans="1:8" s="13" customFormat="1" ht="14.25" customHeight="1" x14ac:dyDescent="0.25">
      <c r="A111" s="5" t="s">
        <v>429</v>
      </c>
      <c r="B111" s="6" t="s">
        <v>321</v>
      </c>
      <c r="C111" s="7" t="s">
        <v>322</v>
      </c>
      <c r="D111" s="8" t="s">
        <v>323</v>
      </c>
      <c r="E111" s="9" t="s">
        <v>320</v>
      </c>
      <c r="F111" s="10" t="s">
        <v>320</v>
      </c>
      <c r="G111" s="11">
        <v>31935.96</v>
      </c>
      <c r="H111" s="12">
        <v>44987</v>
      </c>
    </row>
    <row r="112" spans="1:8" s="13" customFormat="1" ht="14.25" customHeight="1" x14ac:dyDescent="0.25">
      <c r="A112" s="5" t="s">
        <v>429</v>
      </c>
      <c r="B112" s="14" t="s">
        <v>324</v>
      </c>
      <c r="C112" s="15" t="s">
        <v>322</v>
      </c>
      <c r="D112" s="16" t="s">
        <v>323</v>
      </c>
      <c r="E112" s="17" t="s">
        <v>320</v>
      </c>
      <c r="F112" s="18" t="s">
        <v>320</v>
      </c>
      <c r="G112" s="19">
        <v>36498.239999999998</v>
      </c>
      <c r="H112" s="20">
        <v>44987</v>
      </c>
    </row>
    <row r="113" spans="1:8" s="13" customFormat="1" ht="14.25" customHeight="1" x14ac:dyDescent="0.25">
      <c r="A113" s="5" t="s">
        <v>429</v>
      </c>
      <c r="B113" s="6" t="s">
        <v>325</v>
      </c>
      <c r="C113" s="7" t="s">
        <v>322</v>
      </c>
      <c r="D113" s="8" t="s">
        <v>323</v>
      </c>
      <c r="E113" s="9" t="s">
        <v>320</v>
      </c>
      <c r="F113" s="10" t="s">
        <v>320</v>
      </c>
      <c r="G113" s="11">
        <v>45622.8</v>
      </c>
      <c r="H113" s="12">
        <v>44987</v>
      </c>
    </row>
    <row r="114" spans="1:8" s="13" customFormat="1" ht="14.25" customHeight="1" x14ac:dyDescent="0.25">
      <c r="A114" s="5" t="s">
        <v>429</v>
      </c>
      <c r="B114" s="14" t="s">
        <v>326</v>
      </c>
      <c r="C114" s="15" t="s">
        <v>322</v>
      </c>
      <c r="D114" s="16" t="s">
        <v>323</v>
      </c>
      <c r="E114" s="17" t="s">
        <v>320</v>
      </c>
      <c r="F114" s="18" t="s">
        <v>320</v>
      </c>
      <c r="G114" s="19">
        <v>45622.8</v>
      </c>
      <c r="H114" s="20">
        <v>44994</v>
      </c>
    </row>
    <row r="115" spans="1:8" s="13" customFormat="1" ht="14.25" customHeight="1" x14ac:dyDescent="0.25">
      <c r="A115" s="5" t="s">
        <v>429</v>
      </c>
      <c r="B115" s="6" t="s">
        <v>327</v>
      </c>
      <c r="C115" s="7" t="s">
        <v>328</v>
      </c>
      <c r="D115" s="8" t="s">
        <v>329</v>
      </c>
      <c r="E115" s="9" t="s">
        <v>320</v>
      </c>
      <c r="F115" s="10" t="s">
        <v>320</v>
      </c>
      <c r="G115" s="11">
        <v>26469.43</v>
      </c>
      <c r="H115" s="12">
        <v>44987</v>
      </c>
    </row>
    <row r="116" spans="1:8" s="13" customFormat="1" ht="14.25" customHeight="1" x14ac:dyDescent="0.25">
      <c r="A116" s="5" t="s">
        <v>429</v>
      </c>
      <c r="B116" s="6" t="s">
        <v>330</v>
      </c>
      <c r="C116" s="7" t="s">
        <v>328</v>
      </c>
      <c r="D116" s="8" t="s">
        <v>329</v>
      </c>
      <c r="E116" s="9" t="s">
        <v>320</v>
      </c>
      <c r="F116" s="10" t="s">
        <v>320</v>
      </c>
      <c r="G116" s="11">
        <v>33750.43</v>
      </c>
      <c r="H116" s="12">
        <v>44987</v>
      </c>
    </row>
    <row r="117" spans="1:8" s="13" customFormat="1" ht="14.25" customHeight="1" x14ac:dyDescent="0.25">
      <c r="A117" s="5" t="s">
        <v>429</v>
      </c>
      <c r="B117" s="14" t="s">
        <v>331</v>
      </c>
      <c r="C117" s="15" t="s">
        <v>328</v>
      </c>
      <c r="D117" s="16" t="s">
        <v>329</v>
      </c>
      <c r="E117" s="17" t="s">
        <v>320</v>
      </c>
      <c r="F117" s="18" t="s">
        <v>320</v>
      </c>
      <c r="G117" s="19">
        <v>43784.53</v>
      </c>
      <c r="H117" s="20">
        <v>44987</v>
      </c>
    </row>
    <row r="118" spans="1:8" s="13" customFormat="1" ht="14.25" customHeight="1" x14ac:dyDescent="0.25">
      <c r="A118" s="5" t="s">
        <v>429</v>
      </c>
      <c r="B118" s="6" t="s">
        <v>332</v>
      </c>
      <c r="C118" s="7" t="s">
        <v>333</v>
      </c>
      <c r="D118" s="8" t="s">
        <v>334</v>
      </c>
      <c r="E118" s="9" t="s">
        <v>320</v>
      </c>
      <c r="F118" s="10" t="s">
        <v>320</v>
      </c>
      <c r="G118" s="11">
        <v>28495</v>
      </c>
      <c r="H118" s="12">
        <v>44994</v>
      </c>
    </row>
    <row r="119" spans="1:8" s="13" customFormat="1" ht="14.25" customHeight="1" x14ac:dyDescent="0.25">
      <c r="A119" s="5" t="s">
        <v>429</v>
      </c>
      <c r="B119" s="14" t="s">
        <v>335</v>
      </c>
      <c r="C119" s="15" t="s">
        <v>336</v>
      </c>
      <c r="D119" s="16" t="s">
        <v>337</v>
      </c>
      <c r="E119" s="17" t="s">
        <v>320</v>
      </c>
      <c r="F119" s="18" t="s">
        <v>320</v>
      </c>
      <c r="G119" s="19">
        <v>55767.839999999997</v>
      </c>
      <c r="H119" s="20">
        <v>44987</v>
      </c>
    </row>
    <row r="120" spans="1:8" s="13" customFormat="1" ht="14.25" customHeight="1" x14ac:dyDescent="0.25">
      <c r="A120" s="5" t="s">
        <v>429</v>
      </c>
      <c r="B120" s="6" t="s">
        <v>338</v>
      </c>
      <c r="C120" s="7" t="s">
        <v>336</v>
      </c>
      <c r="D120" s="8" t="s">
        <v>337</v>
      </c>
      <c r="E120" s="9" t="s">
        <v>320</v>
      </c>
      <c r="F120" s="10" t="s">
        <v>320</v>
      </c>
      <c r="G120" s="11">
        <v>55767.839999999997</v>
      </c>
      <c r="H120" s="12">
        <v>44987</v>
      </c>
    </row>
    <row r="121" spans="1:8" s="13" customFormat="1" ht="14.25" customHeight="1" x14ac:dyDescent="0.25">
      <c r="A121" s="5" t="s">
        <v>429</v>
      </c>
      <c r="B121" s="14" t="s">
        <v>339</v>
      </c>
      <c r="C121" s="15" t="s">
        <v>336</v>
      </c>
      <c r="D121" s="16" t="s">
        <v>337</v>
      </c>
      <c r="E121" s="17" t="s">
        <v>320</v>
      </c>
      <c r="F121" s="18" t="s">
        <v>320</v>
      </c>
      <c r="G121" s="19">
        <v>55767.839999999997</v>
      </c>
      <c r="H121" s="20">
        <v>44987</v>
      </c>
    </row>
    <row r="122" spans="1:8" s="13" customFormat="1" ht="14.25" customHeight="1" x14ac:dyDescent="0.25">
      <c r="A122" s="5" t="s">
        <v>429</v>
      </c>
      <c r="B122" s="14" t="s">
        <v>340</v>
      </c>
      <c r="C122" s="15" t="s">
        <v>341</v>
      </c>
      <c r="D122" s="16" t="s">
        <v>342</v>
      </c>
      <c r="E122" s="17" t="s">
        <v>320</v>
      </c>
      <c r="F122" s="18" t="s">
        <v>320</v>
      </c>
      <c r="G122" s="19">
        <v>38289.599999999999</v>
      </c>
      <c r="H122" s="20">
        <v>44987</v>
      </c>
    </row>
    <row r="123" spans="1:8" s="13" customFormat="1" ht="14.25" customHeight="1" x14ac:dyDescent="0.25">
      <c r="A123" s="5" t="s">
        <v>429</v>
      </c>
      <c r="B123" s="6" t="s">
        <v>343</v>
      </c>
      <c r="C123" s="7" t="s">
        <v>341</v>
      </c>
      <c r="D123" s="8" t="s">
        <v>342</v>
      </c>
      <c r="E123" s="9" t="s">
        <v>320</v>
      </c>
      <c r="F123" s="10" t="s">
        <v>320</v>
      </c>
      <c r="G123" s="11">
        <v>32760</v>
      </c>
      <c r="H123" s="12">
        <v>44987</v>
      </c>
    </row>
    <row r="124" spans="1:8" s="13" customFormat="1" ht="14.25" customHeight="1" x14ac:dyDescent="0.25">
      <c r="A124" s="5" t="s">
        <v>429</v>
      </c>
      <c r="B124" s="14" t="s">
        <v>344</v>
      </c>
      <c r="C124" s="15" t="s">
        <v>322</v>
      </c>
      <c r="D124" s="16" t="s">
        <v>323</v>
      </c>
      <c r="E124" s="17" t="s">
        <v>320</v>
      </c>
      <c r="F124" s="18" t="s">
        <v>320</v>
      </c>
      <c r="G124" s="19">
        <v>31935.96</v>
      </c>
      <c r="H124" s="20">
        <v>45001</v>
      </c>
    </row>
    <row r="125" spans="1:8" s="13" customFormat="1" ht="14.25" customHeight="1" x14ac:dyDescent="0.25">
      <c r="A125" s="5" t="s">
        <v>429</v>
      </c>
      <c r="B125" s="6" t="s">
        <v>345</v>
      </c>
      <c r="C125" s="7" t="s">
        <v>328</v>
      </c>
      <c r="D125" s="8" t="s">
        <v>329</v>
      </c>
      <c r="E125" s="9" t="s">
        <v>320</v>
      </c>
      <c r="F125" s="10" t="s">
        <v>320</v>
      </c>
      <c r="G125" s="11">
        <v>30041.27</v>
      </c>
      <c r="H125" s="12">
        <v>45001</v>
      </c>
    </row>
    <row r="126" spans="1:8" s="13" customFormat="1" ht="14.25" customHeight="1" x14ac:dyDescent="0.25">
      <c r="A126" s="5" t="s">
        <v>429</v>
      </c>
      <c r="B126" s="6" t="s">
        <v>346</v>
      </c>
      <c r="C126" s="7" t="s">
        <v>341</v>
      </c>
      <c r="D126" s="8" t="s">
        <v>342</v>
      </c>
      <c r="E126" s="9" t="s">
        <v>320</v>
      </c>
      <c r="F126" s="10" t="s">
        <v>320</v>
      </c>
      <c r="G126" s="11">
        <v>27656.12</v>
      </c>
      <c r="H126" s="12">
        <v>45001</v>
      </c>
    </row>
    <row r="127" spans="1:8" s="13" customFormat="1" ht="14.25" customHeight="1" x14ac:dyDescent="0.25">
      <c r="A127" s="5" t="s">
        <v>429</v>
      </c>
      <c r="B127" s="14" t="s">
        <v>347</v>
      </c>
      <c r="C127" s="15" t="s">
        <v>341</v>
      </c>
      <c r="D127" s="16" t="s">
        <v>342</v>
      </c>
      <c r="E127" s="17" t="s">
        <v>320</v>
      </c>
      <c r="F127" s="18" t="s">
        <v>320</v>
      </c>
      <c r="G127" s="19">
        <v>32760</v>
      </c>
      <c r="H127" s="20">
        <v>45014</v>
      </c>
    </row>
    <row r="128" spans="1:8" s="13" customFormat="1" ht="14.25" customHeight="1" x14ac:dyDescent="0.25">
      <c r="A128" s="5" t="s">
        <v>429</v>
      </c>
      <c r="B128" s="6" t="s">
        <v>348</v>
      </c>
      <c r="C128" s="7" t="s">
        <v>322</v>
      </c>
      <c r="D128" s="8" t="s">
        <v>323</v>
      </c>
      <c r="E128" s="9" t="s">
        <v>320</v>
      </c>
      <c r="F128" s="10" t="s">
        <v>320</v>
      </c>
      <c r="G128" s="11">
        <v>31935.96</v>
      </c>
      <c r="H128" s="12">
        <v>45008</v>
      </c>
    </row>
    <row r="129" spans="1:8" s="13" customFormat="1" ht="14.25" customHeight="1" x14ac:dyDescent="0.25">
      <c r="A129" s="5" t="s">
        <v>429</v>
      </c>
      <c r="B129" s="14" t="s">
        <v>349</v>
      </c>
      <c r="C129" s="15" t="s">
        <v>322</v>
      </c>
      <c r="D129" s="16" t="s">
        <v>323</v>
      </c>
      <c r="E129" s="17" t="s">
        <v>320</v>
      </c>
      <c r="F129" s="18" t="s">
        <v>320</v>
      </c>
      <c r="G129" s="19">
        <v>36498.239999999998</v>
      </c>
      <c r="H129" s="20">
        <v>45014</v>
      </c>
    </row>
    <row r="130" spans="1:8" s="13" customFormat="1" ht="14.25" customHeight="1" x14ac:dyDescent="0.25">
      <c r="A130" s="5" t="s">
        <v>429</v>
      </c>
      <c r="B130" s="6" t="s">
        <v>350</v>
      </c>
      <c r="C130" s="7" t="s">
        <v>341</v>
      </c>
      <c r="D130" s="8" t="s">
        <v>342</v>
      </c>
      <c r="E130" s="9" t="s">
        <v>320</v>
      </c>
      <c r="F130" s="10" t="s">
        <v>320</v>
      </c>
      <c r="G130" s="11">
        <v>26975.200000000001</v>
      </c>
      <c r="H130" s="12">
        <v>45008</v>
      </c>
    </row>
    <row r="131" spans="1:8" s="13" customFormat="1" ht="14.25" customHeight="1" x14ac:dyDescent="0.25">
      <c r="A131" s="5" t="s">
        <v>429</v>
      </c>
      <c r="B131" s="14" t="s">
        <v>351</v>
      </c>
      <c r="C131" s="15" t="s">
        <v>352</v>
      </c>
      <c r="D131" s="16" t="s">
        <v>353</v>
      </c>
      <c r="E131" s="17" t="s">
        <v>354</v>
      </c>
      <c r="F131" s="18" t="s">
        <v>355</v>
      </c>
      <c r="G131" s="19">
        <v>82091.62</v>
      </c>
      <c r="H131" s="20">
        <v>45001</v>
      </c>
    </row>
    <row r="132" spans="1:8" s="13" customFormat="1" ht="14.25" customHeight="1" x14ac:dyDescent="0.25">
      <c r="A132" s="5" t="s">
        <v>429</v>
      </c>
      <c r="B132" s="14" t="s">
        <v>356</v>
      </c>
      <c r="C132" s="15" t="s">
        <v>357</v>
      </c>
      <c r="D132" s="16" t="s">
        <v>358</v>
      </c>
      <c r="E132" s="17" t="s">
        <v>127</v>
      </c>
      <c r="F132" s="18" t="s">
        <v>359</v>
      </c>
      <c r="G132" s="19">
        <v>28512</v>
      </c>
      <c r="H132" s="20">
        <v>45014</v>
      </c>
    </row>
    <row r="133" spans="1:8" s="13" customFormat="1" ht="14.25" customHeight="1" x14ac:dyDescent="0.25">
      <c r="A133" s="5" t="s">
        <v>429</v>
      </c>
      <c r="B133" s="14" t="s">
        <v>360</v>
      </c>
      <c r="C133" s="15" t="s">
        <v>361</v>
      </c>
      <c r="D133" s="16" t="s">
        <v>362</v>
      </c>
      <c r="E133" s="17" t="s">
        <v>363</v>
      </c>
      <c r="F133" s="18" t="s">
        <v>364</v>
      </c>
      <c r="G133" s="19">
        <v>26280</v>
      </c>
      <c r="H133" s="20">
        <v>45008</v>
      </c>
    </row>
    <row r="134" spans="1:8" s="13" customFormat="1" ht="14.25" customHeight="1" x14ac:dyDescent="0.25">
      <c r="A134" s="5" t="s">
        <v>429</v>
      </c>
      <c r="B134" s="14" t="s">
        <v>365</v>
      </c>
      <c r="C134" s="15" t="s">
        <v>366</v>
      </c>
      <c r="D134" s="16" t="s">
        <v>367</v>
      </c>
      <c r="E134" s="17" t="s">
        <v>368</v>
      </c>
      <c r="F134" s="18" t="s">
        <v>369</v>
      </c>
      <c r="G134" s="19">
        <v>27618.38</v>
      </c>
      <c r="H134" s="20">
        <v>45014</v>
      </c>
    </row>
    <row r="135" spans="1:8" s="13" customFormat="1" ht="14.25" customHeight="1" x14ac:dyDescent="0.25">
      <c r="A135" s="5" t="s">
        <v>429</v>
      </c>
      <c r="B135" s="14" t="s">
        <v>370</v>
      </c>
      <c r="C135" s="15" t="s">
        <v>371</v>
      </c>
      <c r="D135" s="16" t="s">
        <v>372</v>
      </c>
      <c r="E135" s="17" t="s">
        <v>373</v>
      </c>
      <c r="F135" s="18" t="s">
        <v>374</v>
      </c>
      <c r="G135" s="19">
        <v>33697.25</v>
      </c>
      <c r="H135" s="20">
        <v>44994</v>
      </c>
    </row>
    <row r="136" spans="1:8" s="13" customFormat="1" ht="14.25" customHeight="1" x14ac:dyDescent="0.25">
      <c r="A136" s="5" t="s">
        <v>429</v>
      </c>
      <c r="B136" s="6" t="s">
        <v>376</v>
      </c>
      <c r="C136" s="7" t="s">
        <v>377</v>
      </c>
      <c r="D136" s="8" t="s">
        <v>378</v>
      </c>
      <c r="E136" s="9" t="s">
        <v>379</v>
      </c>
      <c r="F136" s="10" t="s">
        <v>380</v>
      </c>
      <c r="G136" s="11">
        <v>54000</v>
      </c>
      <c r="H136" s="12">
        <v>44987</v>
      </c>
    </row>
    <row r="137" spans="1:8" s="13" customFormat="1" ht="14.25" customHeight="1" x14ac:dyDescent="0.25">
      <c r="A137" s="5" t="s">
        <v>429</v>
      </c>
      <c r="B137" s="14" t="s">
        <v>381</v>
      </c>
      <c r="C137" s="15" t="s">
        <v>371</v>
      </c>
      <c r="D137" s="16" t="s">
        <v>372</v>
      </c>
      <c r="E137" s="17" t="s">
        <v>146</v>
      </c>
      <c r="F137" s="18" t="s">
        <v>375</v>
      </c>
      <c r="G137" s="19">
        <v>162064.48000000001</v>
      </c>
      <c r="H137" s="20">
        <v>44987</v>
      </c>
    </row>
    <row r="138" spans="1:8" s="13" customFormat="1" ht="14.25" customHeight="1" x14ac:dyDescent="0.25">
      <c r="A138" s="5" t="s">
        <v>429</v>
      </c>
      <c r="B138" s="14" t="s">
        <v>382</v>
      </c>
      <c r="C138" s="15" t="s">
        <v>366</v>
      </c>
      <c r="D138" s="16" t="s">
        <v>367</v>
      </c>
      <c r="E138" s="17" t="s">
        <v>368</v>
      </c>
      <c r="F138" s="18" t="s">
        <v>369</v>
      </c>
      <c r="G138" s="19">
        <v>27078.36</v>
      </c>
      <c r="H138" s="20">
        <v>45014</v>
      </c>
    </row>
    <row r="139" spans="1:8" s="13" customFormat="1" ht="14.25" customHeight="1" x14ac:dyDescent="0.25">
      <c r="A139" s="5" t="s">
        <v>429</v>
      </c>
      <c r="B139" s="14" t="s">
        <v>383</v>
      </c>
      <c r="C139" s="15" t="s">
        <v>187</v>
      </c>
      <c r="D139" s="16" t="s">
        <v>188</v>
      </c>
      <c r="E139" s="17" t="s">
        <v>189</v>
      </c>
      <c r="F139" s="18" t="s">
        <v>272</v>
      </c>
      <c r="G139" s="19">
        <v>25455.599999999999</v>
      </c>
      <c r="H139" s="20">
        <v>44987</v>
      </c>
    </row>
    <row r="140" spans="1:8" s="13" customFormat="1" ht="14.25" customHeight="1" x14ac:dyDescent="0.25">
      <c r="A140" s="5" t="s">
        <v>429</v>
      </c>
      <c r="B140" s="14" t="s">
        <v>384</v>
      </c>
      <c r="C140" s="15" t="s">
        <v>371</v>
      </c>
      <c r="D140" s="16" t="s">
        <v>372</v>
      </c>
      <c r="E140" s="17" t="s">
        <v>385</v>
      </c>
      <c r="F140" s="18" t="s">
        <v>57</v>
      </c>
      <c r="G140" s="19">
        <v>129108</v>
      </c>
      <c r="H140" s="20">
        <v>44987</v>
      </c>
    </row>
    <row r="141" spans="1:8" s="13" customFormat="1" ht="14.25" customHeight="1" x14ac:dyDescent="0.25">
      <c r="A141" s="5" t="s">
        <v>429</v>
      </c>
      <c r="B141" s="6" t="s">
        <v>386</v>
      </c>
      <c r="C141" s="7" t="s">
        <v>387</v>
      </c>
      <c r="D141" s="8" t="s">
        <v>388</v>
      </c>
      <c r="E141" s="9" t="s">
        <v>389</v>
      </c>
      <c r="F141" s="10" t="s">
        <v>390</v>
      </c>
      <c r="G141" s="11">
        <v>162954</v>
      </c>
      <c r="H141" s="12">
        <v>44994</v>
      </c>
    </row>
    <row r="142" spans="1:8" s="13" customFormat="1" ht="14.25" customHeight="1" x14ac:dyDescent="0.25">
      <c r="A142" s="5" t="s">
        <v>429</v>
      </c>
      <c r="B142" s="6" t="s">
        <v>391</v>
      </c>
      <c r="C142" s="7" t="s">
        <v>392</v>
      </c>
      <c r="D142" s="8" t="s">
        <v>393</v>
      </c>
      <c r="E142" s="9" t="s">
        <v>394</v>
      </c>
      <c r="F142" s="10" t="s">
        <v>380</v>
      </c>
      <c r="G142" s="11">
        <v>31617.599999999999</v>
      </c>
      <c r="H142" s="12">
        <v>45001</v>
      </c>
    </row>
    <row r="143" spans="1:8" s="13" customFormat="1" ht="14.25" customHeight="1" x14ac:dyDescent="0.25">
      <c r="A143" s="5" t="s">
        <v>429</v>
      </c>
      <c r="B143" s="14" t="s">
        <v>395</v>
      </c>
      <c r="C143" s="15" t="s">
        <v>396</v>
      </c>
      <c r="D143" s="16" t="s">
        <v>397</v>
      </c>
      <c r="E143" s="17" t="s">
        <v>398</v>
      </c>
      <c r="F143" s="18" t="s">
        <v>106</v>
      </c>
      <c r="G143" s="19">
        <v>52567.62</v>
      </c>
      <c r="H143" s="20">
        <v>45008</v>
      </c>
    </row>
    <row r="144" spans="1:8" s="13" customFormat="1" ht="14.25" customHeight="1" x14ac:dyDescent="0.25">
      <c r="A144" s="5" t="s">
        <v>429</v>
      </c>
      <c r="B144" s="6" t="s">
        <v>399</v>
      </c>
      <c r="C144" s="7" t="s">
        <v>371</v>
      </c>
      <c r="D144" s="8" t="s">
        <v>372</v>
      </c>
      <c r="E144" s="9" t="s">
        <v>354</v>
      </c>
      <c r="F144" s="10" t="s">
        <v>400</v>
      </c>
      <c r="G144" s="11">
        <v>25786</v>
      </c>
      <c r="H144" s="12">
        <v>45001</v>
      </c>
    </row>
    <row r="145" spans="1:8" s="13" customFormat="1" ht="14.25" customHeight="1" x14ac:dyDescent="0.25">
      <c r="A145" s="5" t="s">
        <v>429</v>
      </c>
      <c r="B145" s="14" t="s">
        <v>401</v>
      </c>
      <c r="C145" s="15" t="s">
        <v>371</v>
      </c>
      <c r="D145" s="16" t="s">
        <v>372</v>
      </c>
      <c r="E145" s="17" t="s">
        <v>354</v>
      </c>
      <c r="F145" s="18" t="s">
        <v>400</v>
      </c>
      <c r="G145" s="19">
        <v>27921</v>
      </c>
      <c r="H145" s="20">
        <v>45001</v>
      </c>
    </row>
    <row r="146" spans="1:8" s="13" customFormat="1" ht="14.25" customHeight="1" x14ac:dyDescent="0.25">
      <c r="A146" s="5" t="s">
        <v>429</v>
      </c>
      <c r="B146" s="6" t="s">
        <v>402</v>
      </c>
      <c r="C146" s="7" t="s">
        <v>371</v>
      </c>
      <c r="D146" s="8" t="s">
        <v>372</v>
      </c>
      <c r="E146" s="9" t="s">
        <v>146</v>
      </c>
      <c r="F146" s="10" t="s">
        <v>375</v>
      </c>
      <c r="G146" s="11">
        <v>173438.94</v>
      </c>
      <c r="H146" s="12">
        <v>45001</v>
      </c>
    </row>
    <row r="147" spans="1:8" s="13" customFormat="1" ht="14.25" customHeight="1" x14ac:dyDescent="0.25">
      <c r="A147" s="5" t="s">
        <v>429</v>
      </c>
      <c r="B147" s="6" t="s">
        <v>403</v>
      </c>
      <c r="C147" s="7" t="s">
        <v>371</v>
      </c>
      <c r="D147" s="8" t="s">
        <v>372</v>
      </c>
      <c r="E147" s="9" t="s">
        <v>146</v>
      </c>
      <c r="F147" s="10" t="s">
        <v>375</v>
      </c>
      <c r="G147" s="11">
        <v>173438.94</v>
      </c>
      <c r="H147" s="12">
        <v>45001</v>
      </c>
    </row>
    <row r="148" spans="1:8" s="13" customFormat="1" ht="14.25" customHeight="1" x14ac:dyDescent="0.25">
      <c r="A148" s="5" t="s">
        <v>429</v>
      </c>
      <c r="B148" s="6" t="s">
        <v>404</v>
      </c>
      <c r="C148" s="7" t="s">
        <v>405</v>
      </c>
      <c r="D148" s="8" t="s">
        <v>406</v>
      </c>
      <c r="E148" s="9" t="s">
        <v>407</v>
      </c>
      <c r="F148" s="10" t="s">
        <v>408</v>
      </c>
      <c r="G148" s="11">
        <v>34895.58</v>
      </c>
      <c r="H148" s="12">
        <v>44994</v>
      </c>
    </row>
    <row r="149" spans="1:8" s="13" customFormat="1" ht="14.25" customHeight="1" x14ac:dyDescent="0.25">
      <c r="A149" s="5" t="s">
        <v>429</v>
      </c>
      <c r="B149" s="14" t="s">
        <v>409</v>
      </c>
      <c r="C149" s="15" t="s">
        <v>410</v>
      </c>
      <c r="D149" s="16" t="s">
        <v>411</v>
      </c>
      <c r="E149" s="17" t="s">
        <v>142</v>
      </c>
      <c r="F149" s="18" t="s">
        <v>412</v>
      </c>
      <c r="G149" s="19">
        <v>27508.78</v>
      </c>
      <c r="H149" s="20">
        <v>45001</v>
      </c>
    </row>
    <row r="150" spans="1:8" s="13" customFormat="1" ht="14.25" customHeight="1" x14ac:dyDescent="0.25">
      <c r="A150" s="5" t="s">
        <v>429</v>
      </c>
      <c r="B150" s="14" t="s">
        <v>413</v>
      </c>
      <c r="C150" s="15" t="s">
        <v>414</v>
      </c>
      <c r="D150" s="16" t="s">
        <v>415</v>
      </c>
      <c r="E150" s="17" t="s">
        <v>416</v>
      </c>
      <c r="F150" s="18" t="s">
        <v>417</v>
      </c>
      <c r="G150" s="19">
        <v>42183</v>
      </c>
      <c r="H150" s="20">
        <v>45014</v>
      </c>
    </row>
    <row r="151" spans="1:8" s="13" customFormat="1" ht="14.25" customHeight="1" x14ac:dyDescent="0.25">
      <c r="A151" s="5" t="s">
        <v>429</v>
      </c>
      <c r="B151" s="6" t="s">
        <v>418</v>
      </c>
      <c r="C151" s="7" t="s">
        <v>419</v>
      </c>
      <c r="D151" s="8" t="s">
        <v>420</v>
      </c>
      <c r="E151" s="9" t="s">
        <v>421</v>
      </c>
      <c r="F151" s="10" t="s">
        <v>422</v>
      </c>
      <c r="G151" s="11">
        <v>82427.759999999995</v>
      </c>
      <c r="H151" s="12">
        <v>45008</v>
      </c>
    </row>
    <row r="152" spans="1:8" s="13" customFormat="1" ht="14.25" customHeight="1" x14ac:dyDescent="0.25">
      <c r="A152" s="5" t="s">
        <v>429</v>
      </c>
      <c r="B152" s="6" t="s">
        <v>423</v>
      </c>
      <c r="C152" s="7" t="s">
        <v>424</v>
      </c>
      <c r="D152" s="8" t="s">
        <v>425</v>
      </c>
      <c r="E152" s="9" t="s">
        <v>426</v>
      </c>
      <c r="F152" s="10" t="s">
        <v>417</v>
      </c>
      <c r="G152" s="11">
        <v>36384</v>
      </c>
      <c r="H152" s="12">
        <v>45008</v>
      </c>
    </row>
    <row r="153" spans="1:8" s="13" customFormat="1" ht="14.25" customHeight="1" x14ac:dyDescent="0.25">
      <c r="A153" s="5" t="s">
        <v>429</v>
      </c>
      <c r="B153" s="14" t="s">
        <v>427</v>
      </c>
      <c r="C153" s="15" t="s">
        <v>371</v>
      </c>
      <c r="D153" s="16" t="s">
        <v>372</v>
      </c>
      <c r="E153" s="17" t="s">
        <v>385</v>
      </c>
      <c r="F153" s="18" t="s">
        <v>57</v>
      </c>
      <c r="G153" s="19">
        <v>252068</v>
      </c>
      <c r="H153" s="20">
        <v>45008</v>
      </c>
    </row>
    <row r="154" spans="1:8" s="13" customFormat="1" ht="14.25" customHeight="1" x14ac:dyDescent="0.25">
      <c r="A154" s="5" t="s">
        <v>429</v>
      </c>
      <c r="B154" s="6" t="s">
        <v>428</v>
      </c>
      <c r="C154" s="7" t="s">
        <v>125</v>
      </c>
      <c r="D154" s="8" t="s">
        <v>126</v>
      </c>
      <c r="E154" s="9" t="s">
        <v>127</v>
      </c>
      <c r="F154" s="10" t="s">
        <v>128</v>
      </c>
      <c r="G154" s="11">
        <v>28156.799999999999</v>
      </c>
      <c r="H154" s="12">
        <v>45014</v>
      </c>
    </row>
  </sheetData>
  <mergeCells count="5">
    <mergeCell ref="A4:H4"/>
    <mergeCell ref="A5:H5"/>
    <mergeCell ref="A1:H1"/>
    <mergeCell ref="A2:H2"/>
    <mergeCell ref="A3:H3"/>
  </mergeCells>
  <conditionalFormatting sqref="B6:B1048576">
    <cfRule type="duplicateValues" dxfId="2" priority="2"/>
  </conditionalFormatting>
  <conditionalFormatting sqref="B1:B5">
    <cfRule type="duplicateValues" dxfId="0" priority="1"/>
  </conditionalFormatting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katy.tilley</cp:lastModifiedBy>
  <dcterms:created xsi:type="dcterms:W3CDTF">2023-05-18T13:12:47Z</dcterms:created>
  <dcterms:modified xsi:type="dcterms:W3CDTF">2023-05-18T13:34:58Z</dcterms:modified>
</cp:coreProperties>
</file>