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A88FE03C-EB9C-4975-9645-D13E36600D95}" xr6:coauthVersionLast="47" xr6:coauthVersionMax="47" xr10:uidLastSave="{00000000-0000-0000-0000-000000000000}"/>
  <bookViews>
    <workbookView xWindow="28680" yWindow="-120" windowWidth="38640" windowHeight="21120" xr2:uid="{6A19B276-5FEF-4FCC-9FDD-31240D3AED30}"/>
  </bookViews>
  <sheets>
    <sheet name="Nov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<sst xmlns="http://schemas.openxmlformats.org/spreadsheetml/2006/main" count="1014" uniqueCount="268">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</sst>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117C1C23-B900-4312-8503-AFCE41739273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A3CD-7F63-41E5-B24D-98F98339AC10}">
  <sheetPr>
    <pageSetUpPr fitToPage="1"/>
  </sheetPr>
  <dimension ref="A1:AU85"/>
  <sheetViews>
    <sheetView tabSelected="1" topLeftCell="D3" zoomScale="50" zoomScaleNormal="50" workbookViewId="0">
      <selection activeCell="E8" sqref="E8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97124.016666666663</v>
      </c>
      <c r="J15" s="53">
        <v>86263.316666666666</v>
      </c>
      <c r="K15" s="53">
        <v>77260.083333333328</v>
      </c>
      <c r="L15" s="53">
        <v>70070.149999999994</v>
      </c>
      <c r="M15" s="53">
        <v>0</v>
      </c>
      <c r="N15" s="53">
        <v>3865.5</v>
      </c>
      <c r="O15" s="53">
        <v>0</v>
      </c>
      <c r="P15" s="53">
        <v>1875.5</v>
      </c>
      <c r="Q15" s="53">
        <v>73595</v>
      </c>
      <c r="R15" s="53">
        <v>68734.68333333332</v>
      </c>
      <c r="S15" s="53">
        <v>59067.016666666663</v>
      </c>
      <c r="T15" s="53">
        <v>62281.433333333334</v>
      </c>
      <c r="U15" s="53">
        <v>345</v>
      </c>
      <c r="V15" s="53">
        <v>966</v>
      </c>
      <c r="W15" s="53">
        <v>0</v>
      </c>
      <c r="X15" s="53">
        <v>402.5</v>
      </c>
      <c r="Y15" s="53">
        <v>3247.5</v>
      </c>
      <c r="Z15" s="53">
        <v>1667.75</v>
      </c>
      <c r="AA15" s="53">
        <v>2806</v>
      </c>
      <c r="AB15" s="53">
        <v>1729.75</v>
      </c>
      <c r="AC15" s="53">
        <v>34633</v>
      </c>
      <c r="AD15" s="54">
        <v>4.4754424970403948</v>
      </c>
      <c r="AE15" s="54">
        <v>3.8215454431707712</v>
      </c>
      <c r="AF15" s="54">
        <v>0.13950567377934339</v>
      </c>
      <c r="AG15" s="54">
        <v>6.5775416510264778E-2</v>
      </c>
      <c r="AH15" s="54">
        <v>4.8154938931077293E-2</v>
      </c>
      <c r="AI15" s="54">
        <v>4.9945139029249561E-2</v>
      </c>
      <c r="AJ15" s="54">
        <v>8.6003691084611003</v>
      </c>
      <c r="AK15" s="55">
        <v>0.88817698883609464</v>
      </c>
      <c r="AL15" s="55">
        <v>0.90693857651805965</v>
      </c>
      <c r="AM15" s="56" t="s">
        <v>79</v>
      </c>
      <c r="AN15" s="56" t="s">
        <v>79</v>
      </c>
      <c r="AO15" s="56">
        <v>0.93395860226011718</v>
      </c>
      <c r="AP15" s="56">
        <v>1.0544198242617637</v>
      </c>
      <c r="AQ15" s="56">
        <v>2.8</v>
      </c>
      <c r="AR15" s="56" t="s">
        <v>79</v>
      </c>
      <c r="AS15" s="56">
        <v>0.51354888375673591</v>
      </c>
      <c r="AT15" s="56">
        <v>0.61644689950106912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1386.5</v>
      </c>
      <c r="J16" s="62">
        <v>1291</v>
      </c>
      <c r="K16" s="62">
        <v>1394.5</v>
      </c>
      <c r="L16" s="62">
        <v>1133.25</v>
      </c>
      <c r="M16" s="62">
        <v>0</v>
      </c>
      <c r="N16" s="62">
        <v>12</v>
      </c>
      <c r="O16" s="62">
        <v>0</v>
      </c>
      <c r="P16" s="62">
        <v>86.5</v>
      </c>
      <c r="Q16" s="62">
        <v>1035</v>
      </c>
      <c r="R16" s="62">
        <v>1023.5</v>
      </c>
      <c r="S16" s="62">
        <v>1035</v>
      </c>
      <c r="T16" s="62">
        <v>977.5</v>
      </c>
      <c r="U16" s="62">
        <v>0</v>
      </c>
      <c r="V16" s="62">
        <v>0</v>
      </c>
      <c r="W16" s="62">
        <v>0</v>
      </c>
      <c r="X16" s="62">
        <v>0</v>
      </c>
      <c r="Y16" s="62"/>
      <c r="Z16" s="62"/>
      <c r="AA16" s="62"/>
      <c r="AB16" s="62"/>
      <c r="AC16" s="62">
        <v>910</v>
      </c>
      <c r="AD16" s="63">
        <v>2.5434065934065933</v>
      </c>
      <c r="AE16" s="63">
        <v>2.3195054945054947</v>
      </c>
      <c r="AF16" s="63">
        <v>1.3186813186813187E-2</v>
      </c>
      <c r="AG16" s="63">
        <v>9.505494505494505E-2</v>
      </c>
      <c r="AH16" s="63">
        <v>0</v>
      </c>
      <c r="AI16" s="63">
        <v>0</v>
      </c>
      <c r="AJ16" s="63">
        <v>4.9711538461538458</v>
      </c>
      <c r="AK16" s="64">
        <v>0.93112152902993151</v>
      </c>
      <c r="AL16" s="64">
        <v>0.81265686626030831</v>
      </c>
      <c r="AM16" s="64" t="s">
        <v>79</v>
      </c>
      <c r="AN16" s="64" t="s">
        <v>79</v>
      </c>
      <c r="AO16" s="64">
        <v>0.98888888888888893</v>
      </c>
      <c r="AP16" s="64">
        <v>0.94444444444444442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2080</v>
      </c>
      <c r="J17" s="66">
        <v>1724</v>
      </c>
      <c r="K17" s="66">
        <v>2085</v>
      </c>
      <c r="L17" s="66">
        <v>1895</v>
      </c>
      <c r="M17" s="66">
        <v>0</v>
      </c>
      <c r="N17" s="66">
        <v>236.5</v>
      </c>
      <c r="O17" s="66">
        <v>0</v>
      </c>
      <c r="P17" s="66">
        <v>0</v>
      </c>
      <c r="Q17" s="67">
        <v>1725</v>
      </c>
      <c r="R17" s="67">
        <v>1713.5</v>
      </c>
      <c r="S17" s="68">
        <v>1725</v>
      </c>
      <c r="T17" s="67">
        <v>1466.8333333333333</v>
      </c>
      <c r="U17" s="67">
        <v>0</v>
      </c>
      <c r="V17" s="68">
        <v>46</v>
      </c>
      <c r="W17" s="68">
        <v>0</v>
      </c>
      <c r="X17" s="68">
        <v>0</v>
      </c>
      <c r="Y17" s="68"/>
      <c r="Z17" s="68"/>
      <c r="AA17" s="68"/>
      <c r="AB17" s="68"/>
      <c r="AC17" s="68">
        <v>965</v>
      </c>
      <c r="AD17" s="63">
        <v>3.562176165803109</v>
      </c>
      <c r="AE17" s="63">
        <v>3.4837651122625211</v>
      </c>
      <c r="AF17" s="63">
        <v>0.29274611398963729</v>
      </c>
      <c r="AG17" s="63">
        <v>0</v>
      </c>
      <c r="AH17" s="63">
        <v>0</v>
      </c>
      <c r="AI17" s="63">
        <v>0</v>
      </c>
      <c r="AJ17" s="63">
        <v>7.3386873920552675</v>
      </c>
      <c r="AK17" s="64">
        <v>0.8288461538461539</v>
      </c>
      <c r="AL17" s="64">
        <v>0.90887290167865709</v>
      </c>
      <c r="AM17" s="64" t="s">
        <v>79</v>
      </c>
      <c r="AN17" s="64" t="s">
        <v>79</v>
      </c>
      <c r="AO17" s="64">
        <v>0.99333333333333329</v>
      </c>
      <c r="AP17" s="64">
        <v>0.85033816425120767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1386.5</v>
      </c>
      <c r="J18" s="67">
        <v>1171.6666666666667</v>
      </c>
      <c r="K18" s="67">
        <v>1395.5</v>
      </c>
      <c r="L18" s="67">
        <v>1144</v>
      </c>
      <c r="M18" s="67">
        <v>0</v>
      </c>
      <c r="N18" s="67">
        <v>213</v>
      </c>
      <c r="O18" s="67">
        <v>0</v>
      </c>
      <c r="P18" s="67">
        <v>80.5</v>
      </c>
      <c r="Q18" s="67">
        <v>1035</v>
      </c>
      <c r="R18" s="67">
        <v>1035</v>
      </c>
      <c r="S18" s="68">
        <v>1035</v>
      </c>
      <c r="T18" s="67">
        <v>977.5</v>
      </c>
      <c r="U18" s="67">
        <v>0</v>
      </c>
      <c r="V18" s="68">
        <v>0</v>
      </c>
      <c r="W18" s="68">
        <v>0</v>
      </c>
      <c r="X18" s="68">
        <v>34.5</v>
      </c>
      <c r="Y18" s="68"/>
      <c r="Z18" s="68"/>
      <c r="AA18" s="68"/>
      <c r="AB18" s="68"/>
      <c r="AC18" s="68">
        <v>906</v>
      </c>
      <c r="AD18" s="63">
        <v>2.4356144223693894</v>
      </c>
      <c r="AE18" s="63">
        <v>2.3416114790286975</v>
      </c>
      <c r="AF18" s="63">
        <v>0.23509933774834438</v>
      </c>
      <c r="AG18" s="63">
        <v>0.12693156732891833</v>
      </c>
      <c r="AH18" s="63">
        <v>0</v>
      </c>
      <c r="AI18" s="63">
        <v>0</v>
      </c>
      <c r="AJ18" s="63">
        <v>5.1392568064753501</v>
      </c>
      <c r="AK18" s="64">
        <v>0.84505349200625079</v>
      </c>
      <c r="AL18" s="64">
        <v>0.81977785739878184</v>
      </c>
      <c r="AM18" s="64" t="s">
        <v>79</v>
      </c>
      <c r="AN18" s="64" t="s">
        <v>79</v>
      </c>
      <c r="AO18" s="64">
        <v>1</v>
      </c>
      <c r="AP18" s="64">
        <v>0.94444444444444442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2157</v>
      </c>
      <c r="J19" s="67">
        <v>1996.75</v>
      </c>
      <c r="K19" s="67">
        <v>1750</v>
      </c>
      <c r="L19" s="67">
        <v>1515.9166666666667</v>
      </c>
      <c r="M19" s="67">
        <v>0</v>
      </c>
      <c r="N19" s="67">
        <v>0</v>
      </c>
      <c r="O19" s="67">
        <v>0</v>
      </c>
      <c r="P19" s="67">
        <v>63.5</v>
      </c>
      <c r="Q19" s="67">
        <v>1725</v>
      </c>
      <c r="R19" s="67">
        <v>1587</v>
      </c>
      <c r="S19" s="68">
        <v>1380</v>
      </c>
      <c r="T19" s="67">
        <v>1265</v>
      </c>
      <c r="U19" s="67">
        <v>0</v>
      </c>
      <c r="V19" s="68">
        <v>0</v>
      </c>
      <c r="W19" s="68">
        <v>0</v>
      </c>
      <c r="X19" s="68">
        <v>69</v>
      </c>
      <c r="Y19" s="68"/>
      <c r="Z19" s="68"/>
      <c r="AA19" s="68"/>
      <c r="AB19" s="68"/>
      <c r="AC19" s="68">
        <v>1057</v>
      </c>
      <c r="AD19" s="63">
        <v>3.3904919583727531</v>
      </c>
      <c r="AE19" s="63">
        <v>2.6309523809523814</v>
      </c>
      <c r="AF19" s="63">
        <v>0</v>
      </c>
      <c r="AG19" s="63">
        <v>0.12535477767265846</v>
      </c>
      <c r="AH19" s="63">
        <v>0</v>
      </c>
      <c r="AI19" s="63">
        <v>0</v>
      </c>
      <c r="AJ19" s="63">
        <v>6.1467991169977925</v>
      </c>
      <c r="AK19" s="64">
        <v>0.92570700046360688</v>
      </c>
      <c r="AL19" s="64">
        <v>0.86623809523809525</v>
      </c>
      <c r="AM19" s="64" t="s">
        <v>79</v>
      </c>
      <c r="AN19" s="64" t="s">
        <v>79</v>
      </c>
      <c r="AO19" s="64">
        <v>0.92</v>
      </c>
      <c r="AP19" s="64">
        <v>0.91666666666666663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1385</v>
      </c>
      <c r="J20" s="67">
        <v>1269.5</v>
      </c>
      <c r="K20" s="67">
        <v>1569.5</v>
      </c>
      <c r="L20" s="67">
        <v>1299</v>
      </c>
      <c r="M20" s="67">
        <v>0</v>
      </c>
      <c r="N20" s="67">
        <v>87</v>
      </c>
      <c r="O20" s="67">
        <v>0</v>
      </c>
      <c r="P20" s="67">
        <v>0</v>
      </c>
      <c r="Q20" s="67">
        <v>1035</v>
      </c>
      <c r="R20" s="67">
        <v>977.5</v>
      </c>
      <c r="S20" s="68">
        <v>1035</v>
      </c>
      <c r="T20" s="67">
        <v>986.5</v>
      </c>
      <c r="U20" s="67">
        <v>0</v>
      </c>
      <c r="V20" s="68">
        <v>57.5</v>
      </c>
      <c r="W20" s="68">
        <v>0</v>
      </c>
      <c r="X20" s="68">
        <v>0</v>
      </c>
      <c r="Y20" s="68"/>
      <c r="Z20" s="68"/>
      <c r="AA20" s="68"/>
      <c r="AB20" s="68"/>
      <c r="AC20" s="68">
        <v>951</v>
      </c>
      <c r="AD20" s="63">
        <v>2.362776025236593</v>
      </c>
      <c r="AE20" s="63">
        <v>2.4032597266035753</v>
      </c>
      <c r="AF20" s="63">
        <v>0.1519453207150368</v>
      </c>
      <c r="AG20" s="63">
        <v>0</v>
      </c>
      <c r="AH20" s="63">
        <v>0</v>
      </c>
      <c r="AI20" s="63">
        <v>0</v>
      </c>
      <c r="AJ20" s="63">
        <v>4.9179810725552047</v>
      </c>
      <c r="AK20" s="64">
        <v>0.91660649819494588</v>
      </c>
      <c r="AL20" s="64">
        <v>0.82765211850907927</v>
      </c>
      <c r="AM20" s="64" t="s">
        <v>79</v>
      </c>
      <c r="AN20" s="64" t="s">
        <v>79</v>
      </c>
      <c r="AO20" s="64">
        <v>0.94444444444444442</v>
      </c>
      <c r="AP20" s="64">
        <v>0.95314009661835752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1383</v>
      </c>
      <c r="J21" s="67">
        <v>1150.5</v>
      </c>
      <c r="K21" s="67">
        <v>1386.5</v>
      </c>
      <c r="L21" s="67">
        <v>1338.5</v>
      </c>
      <c r="M21" s="67">
        <v>0</v>
      </c>
      <c r="N21" s="67">
        <v>149.5</v>
      </c>
      <c r="O21" s="67">
        <v>0</v>
      </c>
      <c r="P21" s="67">
        <v>5.5</v>
      </c>
      <c r="Q21" s="67">
        <v>1035</v>
      </c>
      <c r="R21" s="67">
        <v>1000.5</v>
      </c>
      <c r="S21" s="68">
        <v>1035</v>
      </c>
      <c r="T21" s="67">
        <v>1081</v>
      </c>
      <c r="U21" s="67">
        <v>0</v>
      </c>
      <c r="V21" s="68">
        <v>11.5</v>
      </c>
      <c r="W21" s="68">
        <v>0</v>
      </c>
      <c r="X21" s="68">
        <v>0</v>
      </c>
      <c r="Y21" s="68"/>
      <c r="Z21" s="68"/>
      <c r="AA21" s="68"/>
      <c r="AB21" s="68"/>
      <c r="AC21" s="68">
        <v>706</v>
      </c>
      <c r="AD21" s="63">
        <v>3.046742209631728</v>
      </c>
      <c r="AE21" s="63">
        <v>3.4270538243626061</v>
      </c>
      <c r="AF21" s="63">
        <v>0.22804532577903683</v>
      </c>
      <c r="AG21" s="63">
        <v>7.7903682719546738E-3</v>
      </c>
      <c r="AH21" s="63">
        <v>0</v>
      </c>
      <c r="AI21" s="63">
        <v>0</v>
      </c>
      <c r="AJ21" s="63">
        <v>6.7096317280453261</v>
      </c>
      <c r="AK21" s="64">
        <v>0.83188720173535791</v>
      </c>
      <c r="AL21" s="64">
        <v>0.96538045438153619</v>
      </c>
      <c r="AM21" s="64" t="s">
        <v>79</v>
      </c>
      <c r="AN21" s="64" t="s">
        <v>79</v>
      </c>
      <c r="AO21" s="64">
        <v>0.96666666666666667</v>
      </c>
      <c r="AP21" s="64">
        <v>1.0444444444444445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1736.5</v>
      </c>
      <c r="J22" s="67">
        <v>1630.5</v>
      </c>
      <c r="K22" s="67">
        <v>1381</v>
      </c>
      <c r="L22" s="67">
        <v>1341</v>
      </c>
      <c r="M22" s="67">
        <v>0</v>
      </c>
      <c r="N22" s="67">
        <v>0</v>
      </c>
      <c r="O22" s="67">
        <v>0</v>
      </c>
      <c r="P22" s="67">
        <v>0</v>
      </c>
      <c r="Q22" s="67">
        <v>1035</v>
      </c>
      <c r="R22" s="67">
        <v>1138.5</v>
      </c>
      <c r="S22" s="68">
        <v>1035</v>
      </c>
      <c r="T22" s="67">
        <v>989</v>
      </c>
      <c r="U22" s="67">
        <v>0</v>
      </c>
      <c r="V22" s="68">
        <v>57.5</v>
      </c>
      <c r="W22" s="68">
        <v>0</v>
      </c>
      <c r="X22" s="68">
        <v>0</v>
      </c>
      <c r="Y22" s="68"/>
      <c r="Z22" s="68"/>
      <c r="AA22" s="68"/>
      <c r="AB22" s="68"/>
      <c r="AC22" s="68">
        <v>923</v>
      </c>
      <c r="AD22" s="63">
        <v>3</v>
      </c>
      <c r="AE22" s="63">
        <v>2.5243770314192848</v>
      </c>
      <c r="AF22" s="63">
        <v>6.2296858071505957E-2</v>
      </c>
      <c r="AG22" s="63">
        <v>0</v>
      </c>
      <c r="AH22" s="63">
        <v>0</v>
      </c>
      <c r="AI22" s="63">
        <v>0</v>
      </c>
      <c r="AJ22" s="63">
        <v>5.5866738894907906</v>
      </c>
      <c r="AK22" s="64">
        <v>0.93895767348114023</v>
      </c>
      <c r="AL22" s="64">
        <v>0.97103548153511943</v>
      </c>
      <c r="AM22" s="64" t="s">
        <v>79</v>
      </c>
      <c r="AN22" s="64" t="s">
        <v>79</v>
      </c>
      <c r="AO22" s="64">
        <v>1.1000000000000001</v>
      </c>
      <c r="AP22" s="64">
        <v>0.9555555555555556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1721.8</v>
      </c>
      <c r="J23" s="67">
        <v>1586.8</v>
      </c>
      <c r="K23" s="67">
        <v>1737.5</v>
      </c>
      <c r="L23" s="67">
        <v>1593</v>
      </c>
      <c r="M23" s="67">
        <v>0</v>
      </c>
      <c r="N23" s="67">
        <v>86</v>
      </c>
      <c r="O23" s="67">
        <v>0</v>
      </c>
      <c r="P23" s="67">
        <v>6</v>
      </c>
      <c r="Q23" s="67">
        <v>1380</v>
      </c>
      <c r="R23" s="67">
        <v>1357</v>
      </c>
      <c r="S23" s="68">
        <v>1379</v>
      </c>
      <c r="T23" s="67">
        <v>1345.5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1104</v>
      </c>
      <c r="AD23" s="63">
        <v>2.6664855072463771</v>
      </c>
      <c r="AE23" s="63">
        <v>2.6616847826086958</v>
      </c>
      <c r="AF23" s="63">
        <v>7.789855072463768E-2</v>
      </c>
      <c r="AG23" s="63">
        <v>5.434782608695652E-3</v>
      </c>
      <c r="AH23" s="63">
        <v>0</v>
      </c>
      <c r="AI23" s="63">
        <v>0</v>
      </c>
      <c r="AJ23" s="63">
        <v>5.4115036231884064</v>
      </c>
      <c r="AK23" s="64">
        <v>0.92159368103147865</v>
      </c>
      <c r="AL23" s="64">
        <v>0.91683453237410073</v>
      </c>
      <c r="AM23" s="64" t="s">
        <v>79</v>
      </c>
      <c r="AN23" s="64" t="s">
        <v>79</v>
      </c>
      <c r="AO23" s="64">
        <v>0.98333333333333328</v>
      </c>
      <c r="AP23" s="64">
        <v>0.97570703408266857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1039</v>
      </c>
      <c r="J24" s="67">
        <v>1050.75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1035</v>
      </c>
      <c r="R24" s="67">
        <v>1024</v>
      </c>
      <c r="S24" s="68">
        <v>0</v>
      </c>
      <c r="T24" s="67">
        <v>0</v>
      </c>
      <c r="U24" s="67">
        <v>0</v>
      </c>
      <c r="V24" s="68">
        <v>11.5</v>
      </c>
      <c r="W24" s="68">
        <v>0</v>
      </c>
      <c r="X24" s="68">
        <v>0</v>
      </c>
      <c r="Y24" s="68"/>
      <c r="Z24" s="68"/>
      <c r="AA24" s="68"/>
      <c r="AB24" s="68"/>
      <c r="AC24" s="68">
        <v>200</v>
      </c>
      <c r="AD24" s="63">
        <v>10.373749999999999</v>
      </c>
      <c r="AE24" s="63">
        <v>0</v>
      </c>
      <c r="AF24" s="63">
        <v>5.7500000000000002E-2</v>
      </c>
      <c r="AG24" s="63">
        <v>0</v>
      </c>
      <c r="AH24" s="63">
        <v>0</v>
      </c>
      <c r="AI24" s="63">
        <v>0</v>
      </c>
      <c r="AJ24" s="63">
        <v>10.43125</v>
      </c>
      <c r="AK24" s="64">
        <v>1.0113089509143407</v>
      </c>
      <c r="AL24" s="64" t="s">
        <v>79</v>
      </c>
      <c r="AM24" s="64" t="s">
        <v>79</v>
      </c>
      <c r="AN24" s="64" t="s">
        <v>79</v>
      </c>
      <c r="AO24" s="64">
        <v>0.98937198067632848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1821.5</v>
      </c>
      <c r="J25" s="67">
        <v>1729</v>
      </c>
      <c r="K25" s="67">
        <v>1739</v>
      </c>
      <c r="L25" s="67">
        <v>1592.5</v>
      </c>
      <c r="M25" s="67">
        <v>0</v>
      </c>
      <c r="N25" s="67">
        <v>0</v>
      </c>
      <c r="O25" s="67">
        <v>0</v>
      </c>
      <c r="P25" s="67">
        <v>57.5</v>
      </c>
      <c r="Q25" s="67">
        <v>1035</v>
      </c>
      <c r="R25" s="67">
        <v>1046.1666666666667</v>
      </c>
      <c r="S25" s="68">
        <v>1379</v>
      </c>
      <c r="T25" s="67">
        <v>1310</v>
      </c>
      <c r="U25" s="67">
        <v>0</v>
      </c>
      <c r="V25" s="68">
        <v>0</v>
      </c>
      <c r="W25" s="68">
        <v>0</v>
      </c>
      <c r="X25" s="68">
        <v>11.5</v>
      </c>
      <c r="Y25" s="68"/>
      <c r="Z25" s="68"/>
      <c r="AA25" s="68"/>
      <c r="AB25" s="68"/>
      <c r="AC25" s="68">
        <v>845</v>
      </c>
      <c r="AD25" s="63">
        <v>3.2842209072978306</v>
      </c>
      <c r="AE25" s="63">
        <v>3.4349112426035502</v>
      </c>
      <c r="AF25" s="63">
        <v>0</v>
      </c>
      <c r="AG25" s="63">
        <v>8.1656804733727814E-2</v>
      </c>
      <c r="AH25" s="63">
        <v>0</v>
      </c>
      <c r="AI25" s="63">
        <v>0</v>
      </c>
      <c r="AJ25" s="63">
        <v>6.8007889546351086</v>
      </c>
      <c r="AK25" s="64">
        <v>0.94921767773812793</v>
      </c>
      <c r="AL25" s="64">
        <v>0.91575618171362849</v>
      </c>
      <c r="AM25" s="64" t="s">
        <v>79</v>
      </c>
      <c r="AN25" s="64" t="s">
        <v>79</v>
      </c>
      <c r="AO25" s="64">
        <v>1.0107890499194847</v>
      </c>
      <c r="AP25" s="64">
        <v>0.94996374184191446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3127</v>
      </c>
      <c r="J26" s="67">
        <v>2646.5</v>
      </c>
      <c r="K26" s="67">
        <v>351</v>
      </c>
      <c r="L26" s="67">
        <v>348</v>
      </c>
      <c r="M26" s="67">
        <v>0</v>
      </c>
      <c r="N26" s="67">
        <v>92.5</v>
      </c>
      <c r="O26" s="67">
        <v>0</v>
      </c>
      <c r="P26" s="67">
        <v>0</v>
      </c>
      <c r="Q26" s="67">
        <v>3279</v>
      </c>
      <c r="R26" s="67">
        <v>2812.75</v>
      </c>
      <c r="S26" s="68">
        <v>345</v>
      </c>
      <c r="T26" s="67">
        <v>361.83333333333331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244</v>
      </c>
      <c r="AD26" s="63">
        <v>22.373975409836067</v>
      </c>
      <c r="AE26" s="63">
        <v>2.9091530054644807</v>
      </c>
      <c r="AF26" s="63">
        <v>0.37909836065573771</v>
      </c>
      <c r="AG26" s="63">
        <v>0</v>
      </c>
      <c r="AH26" s="63">
        <v>0</v>
      </c>
      <c r="AI26" s="63">
        <v>0</v>
      </c>
      <c r="AJ26" s="63">
        <v>25.662226775956285</v>
      </c>
      <c r="AK26" s="64">
        <v>0.84633834346018544</v>
      </c>
      <c r="AL26" s="64">
        <v>0.99145299145299148</v>
      </c>
      <c r="AM26" s="64" t="s">
        <v>79</v>
      </c>
      <c r="AN26" s="64" t="s">
        <v>79</v>
      </c>
      <c r="AO26" s="64">
        <v>0.85780725831046045</v>
      </c>
      <c r="AP26" s="64">
        <v>1.048792270531401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2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812.75</v>
      </c>
      <c r="J28" s="67">
        <v>793.5</v>
      </c>
      <c r="K28" s="67">
        <v>653.75</v>
      </c>
      <c r="L28" s="67">
        <v>690</v>
      </c>
      <c r="M28" s="67">
        <v>0</v>
      </c>
      <c r="N28" s="67">
        <v>12</v>
      </c>
      <c r="O28" s="67">
        <v>0</v>
      </c>
      <c r="P28" s="67">
        <v>0</v>
      </c>
      <c r="Q28" s="67">
        <v>654.5</v>
      </c>
      <c r="R28" s="67">
        <v>838.5</v>
      </c>
      <c r="S28" s="68">
        <v>230</v>
      </c>
      <c r="T28" s="67">
        <v>402.5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348</v>
      </c>
      <c r="AD28" s="63">
        <v>4.6896551724137927</v>
      </c>
      <c r="AE28" s="63">
        <v>3.139367816091954</v>
      </c>
      <c r="AF28" s="63">
        <v>3.4482758620689655E-2</v>
      </c>
      <c r="AG28" s="63">
        <v>0</v>
      </c>
      <c r="AH28" s="63">
        <v>0</v>
      </c>
      <c r="AI28" s="63">
        <v>0</v>
      </c>
      <c r="AJ28" s="63">
        <v>7.8635057471264371</v>
      </c>
      <c r="AK28" s="64">
        <v>0.97631498000615191</v>
      </c>
      <c r="AL28" s="64">
        <v>1.0554493307839388</v>
      </c>
      <c r="AM28" s="64" t="s">
        <v>79</v>
      </c>
      <c r="AN28" s="64" t="s">
        <v>79</v>
      </c>
      <c r="AO28" s="64">
        <v>1.2811306340718105</v>
      </c>
      <c r="AP28" s="64">
        <v>1.75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6880.05</v>
      </c>
      <c r="J29" s="67">
        <v>3314.6666666666665</v>
      </c>
      <c r="K29" s="67">
        <v>2238</v>
      </c>
      <c r="L29" s="67">
        <v>544.25</v>
      </c>
      <c r="M29" s="67">
        <v>0</v>
      </c>
      <c r="N29" s="67">
        <v>0</v>
      </c>
      <c r="O29" s="67">
        <v>0</v>
      </c>
      <c r="P29" s="67">
        <v>0</v>
      </c>
      <c r="Q29" s="67">
        <v>2070</v>
      </c>
      <c r="R29" s="67">
        <v>0</v>
      </c>
      <c r="S29" s="68">
        <v>690</v>
      </c>
      <c r="T29" s="67">
        <v>0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0</v>
      </c>
      <c r="AD29" s="63" t="s">
        <v>79</v>
      </c>
      <c r="AE29" s="63" t="s">
        <v>79</v>
      </c>
      <c r="AF29" s="63" t="s">
        <v>79</v>
      </c>
      <c r="AG29" s="63" t="s">
        <v>79</v>
      </c>
      <c r="AH29" s="63" t="s">
        <v>79</v>
      </c>
      <c r="AI29" s="63" t="s">
        <v>79</v>
      </c>
      <c r="AJ29" s="63" t="s">
        <v>79</v>
      </c>
      <c r="AK29" s="64">
        <v>0.48177944443233212</v>
      </c>
      <c r="AL29" s="64">
        <v>0.24318588025022342</v>
      </c>
      <c r="AM29" s="64" t="s">
        <v>79</v>
      </c>
      <c r="AN29" s="64" t="s">
        <v>79</v>
      </c>
      <c r="AO29" s="64">
        <v>0</v>
      </c>
      <c r="AP29" s="64">
        <v>0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870</v>
      </c>
      <c r="J30" s="67">
        <v>0</v>
      </c>
      <c r="K30" s="67">
        <v>360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690</v>
      </c>
      <c r="R30" s="67">
        <v>0</v>
      </c>
      <c r="S30" s="68">
        <v>345</v>
      </c>
      <c r="T30" s="67">
        <v>0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0</v>
      </c>
      <c r="AD30" s="63" t="s">
        <v>79</v>
      </c>
      <c r="AE30" s="63" t="s">
        <v>79</v>
      </c>
      <c r="AF30" s="63" t="s">
        <v>79</v>
      </c>
      <c r="AG30" s="63" t="s">
        <v>79</v>
      </c>
      <c r="AH30" s="63" t="s">
        <v>79</v>
      </c>
      <c r="AI30" s="63" t="s">
        <v>79</v>
      </c>
      <c r="AJ30" s="63" t="s">
        <v>79</v>
      </c>
      <c r="AK30" s="64">
        <v>0</v>
      </c>
      <c r="AL30" s="64">
        <v>0</v>
      </c>
      <c r="AM30" s="64" t="s">
        <v>79</v>
      </c>
      <c r="AN30" s="64" t="s">
        <v>79</v>
      </c>
      <c r="AO30" s="64">
        <v>0</v>
      </c>
      <c r="AP30" s="64">
        <v>0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1448.25</v>
      </c>
      <c r="J31" s="67">
        <v>1345.75</v>
      </c>
      <c r="K31" s="67">
        <v>519</v>
      </c>
      <c r="L31" s="67">
        <v>504.5</v>
      </c>
      <c r="M31" s="67">
        <v>0</v>
      </c>
      <c r="N31" s="67">
        <v>0</v>
      </c>
      <c r="O31" s="67">
        <v>0</v>
      </c>
      <c r="P31" s="67">
        <v>0</v>
      </c>
      <c r="Q31" s="67">
        <v>1380</v>
      </c>
      <c r="R31" s="67">
        <v>1334</v>
      </c>
      <c r="S31" s="68">
        <v>0</v>
      </c>
      <c r="T31" s="67">
        <v>34.5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364</v>
      </c>
      <c r="AD31" s="63">
        <v>7.3619505494505493</v>
      </c>
      <c r="AE31" s="63">
        <v>1.4807692307692308</v>
      </c>
      <c r="AF31" s="63">
        <v>0</v>
      </c>
      <c r="AG31" s="63">
        <v>0</v>
      </c>
      <c r="AH31" s="63">
        <v>0</v>
      </c>
      <c r="AI31" s="63">
        <v>0</v>
      </c>
      <c r="AJ31" s="63">
        <v>8.842719780219781</v>
      </c>
      <c r="AK31" s="64">
        <v>0.92922492663559464</v>
      </c>
      <c r="AL31" s="64">
        <v>0.97206165703275527</v>
      </c>
      <c r="AM31" s="64" t="s">
        <v>79</v>
      </c>
      <c r="AN31" s="64" t="s">
        <v>79</v>
      </c>
      <c r="AO31" s="64">
        <v>0.96666666666666667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2607.5</v>
      </c>
      <c r="J32" s="73">
        <v>2675</v>
      </c>
      <c r="K32" s="73">
        <v>2084</v>
      </c>
      <c r="L32" s="73">
        <v>2351.5</v>
      </c>
      <c r="M32" s="73">
        <v>0</v>
      </c>
      <c r="N32" s="73">
        <v>224.5</v>
      </c>
      <c r="O32" s="73">
        <v>0</v>
      </c>
      <c r="P32" s="73">
        <v>57.5</v>
      </c>
      <c r="Q32" s="73">
        <v>2599</v>
      </c>
      <c r="R32" s="73">
        <v>2817.5</v>
      </c>
      <c r="S32" s="74">
        <v>2295</v>
      </c>
      <c r="T32" s="73">
        <v>2725.9333333333334</v>
      </c>
      <c r="U32" s="73">
        <v>0</v>
      </c>
      <c r="V32" s="74">
        <v>34.5</v>
      </c>
      <c r="W32" s="74">
        <v>0</v>
      </c>
      <c r="X32" s="74">
        <v>0</v>
      </c>
      <c r="Y32" s="68"/>
      <c r="Z32" s="68"/>
      <c r="AA32" s="68"/>
      <c r="AB32" s="68"/>
      <c r="AC32" s="68">
        <v>1019</v>
      </c>
      <c r="AD32" s="63">
        <v>5.3900883218842006</v>
      </c>
      <c r="AE32" s="63">
        <v>4.9827608766764806</v>
      </c>
      <c r="AF32" s="63">
        <v>0.25417075564278707</v>
      </c>
      <c r="AG32" s="63">
        <v>5.6427870461236505E-2</v>
      </c>
      <c r="AH32" s="63">
        <v>0</v>
      </c>
      <c r="AI32" s="63">
        <v>0</v>
      </c>
      <c r="AJ32" s="63">
        <v>10.683447824664706</v>
      </c>
      <c r="AK32" s="64">
        <v>1.0258868648130393</v>
      </c>
      <c r="AL32" s="64">
        <v>1.1283589251439539</v>
      </c>
      <c r="AM32" s="64" t="s">
        <v>79</v>
      </c>
      <c r="AN32" s="64" t="s">
        <v>79</v>
      </c>
      <c r="AO32" s="64">
        <v>1.084070796460177</v>
      </c>
      <c r="AP32" s="64">
        <v>1.1877705156136529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1030.5</v>
      </c>
      <c r="J33" s="73">
        <v>1001.6666666666666</v>
      </c>
      <c r="K33" s="73">
        <v>690</v>
      </c>
      <c r="L33" s="73">
        <v>673.5</v>
      </c>
      <c r="M33" s="73">
        <v>0</v>
      </c>
      <c r="N33" s="73">
        <v>0</v>
      </c>
      <c r="O33" s="73">
        <v>0</v>
      </c>
      <c r="P33" s="73">
        <v>0</v>
      </c>
      <c r="Q33" s="73">
        <v>690</v>
      </c>
      <c r="R33" s="73">
        <v>690</v>
      </c>
      <c r="S33" s="74">
        <v>345</v>
      </c>
      <c r="T33" s="73">
        <v>368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412</v>
      </c>
      <c r="AD33" s="63">
        <v>4.1059870550161808</v>
      </c>
      <c r="AE33" s="63">
        <v>2.5279126213592233</v>
      </c>
      <c r="AF33" s="63">
        <v>0</v>
      </c>
      <c r="AG33" s="63">
        <v>0</v>
      </c>
      <c r="AH33" s="63">
        <v>0</v>
      </c>
      <c r="AI33" s="63">
        <v>0</v>
      </c>
      <c r="AJ33" s="63">
        <v>6.6338996763754041</v>
      </c>
      <c r="AK33" s="64">
        <v>0.97202005498948729</v>
      </c>
      <c r="AL33" s="64">
        <v>0.97608695652173916</v>
      </c>
      <c r="AM33" s="64" t="s">
        <v>79</v>
      </c>
      <c r="AN33" s="64" t="s">
        <v>79</v>
      </c>
      <c r="AO33" s="64">
        <v>1</v>
      </c>
      <c r="AP33" s="64">
        <v>1.0666666666666667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1155.9166666666667</v>
      </c>
      <c r="J34" s="73">
        <v>1099.4166666666667</v>
      </c>
      <c r="K34" s="73">
        <v>1048.8333333333301</v>
      </c>
      <c r="L34" s="73">
        <v>990.5</v>
      </c>
      <c r="M34" s="73">
        <v>0</v>
      </c>
      <c r="N34" s="73">
        <v>123.5</v>
      </c>
      <c r="O34" s="73">
        <v>0</v>
      </c>
      <c r="P34" s="73">
        <v>0</v>
      </c>
      <c r="Q34" s="73">
        <v>690</v>
      </c>
      <c r="R34" s="73">
        <v>690</v>
      </c>
      <c r="S34" s="74">
        <v>690</v>
      </c>
      <c r="T34" s="73">
        <v>877.91666666666663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446</v>
      </c>
      <c r="AD34" s="63">
        <v>4.0121449925261583</v>
      </c>
      <c r="AE34" s="63">
        <v>4.1892750373692076</v>
      </c>
      <c r="AF34" s="63">
        <v>0.27690582959641258</v>
      </c>
      <c r="AG34" s="63">
        <v>0</v>
      </c>
      <c r="AH34" s="63">
        <v>0</v>
      </c>
      <c r="AI34" s="63">
        <v>0</v>
      </c>
      <c r="AJ34" s="63">
        <v>8.478325859491779</v>
      </c>
      <c r="AK34" s="64">
        <v>0.9511210439045491</v>
      </c>
      <c r="AL34" s="64">
        <v>0.94438264738598732</v>
      </c>
      <c r="AM34" s="64" t="s">
        <v>79</v>
      </c>
      <c r="AN34" s="64" t="s">
        <v>79</v>
      </c>
      <c r="AO34" s="64">
        <v>1</v>
      </c>
      <c r="AP34" s="64">
        <v>1.2723429951690821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1040</v>
      </c>
      <c r="J35" s="73">
        <v>952</v>
      </c>
      <c r="K35" s="73">
        <v>0</v>
      </c>
      <c r="L35" s="73">
        <v>35</v>
      </c>
      <c r="M35" s="73">
        <v>0</v>
      </c>
      <c r="N35" s="73">
        <v>92.5</v>
      </c>
      <c r="O35" s="73">
        <v>0</v>
      </c>
      <c r="P35" s="73">
        <v>0</v>
      </c>
      <c r="Q35" s="73">
        <v>1035</v>
      </c>
      <c r="R35" s="73">
        <v>1020.6666666666666</v>
      </c>
      <c r="S35" s="74">
        <v>0</v>
      </c>
      <c r="T35" s="73">
        <v>115</v>
      </c>
      <c r="U35" s="73">
        <v>0</v>
      </c>
      <c r="V35" s="74">
        <v>23</v>
      </c>
      <c r="W35" s="74">
        <v>0</v>
      </c>
      <c r="X35" s="74">
        <v>0</v>
      </c>
      <c r="Y35" s="68"/>
      <c r="Z35" s="68"/>
      <c r="AA35" s="68"/>
      <c r="AB35" s="68"/>
      <c r="AC35" s="68">
        <v>229</v>
      </c>
      <c r="AD35" s="63">
        <v>8.6142649199417747</v>
      </c>
      <c r="AE35" s="63">
        <v>0.65502183406113534</v>
      </c>
      <c r="AF35" s="63">
        <v>0.50436681222707425</v>
      </c>
      <c r="AG35" s="63">
        <v>0</v>
      </c>
      <c r="AH35" s="63">
        <v>0</v>
      </c>
      <c r="AI35" s="63">
        <v>0</v>
      </c>
      <c r="AJ35" s="63">
        <v>9.773653566229985</v>
      </c>
      <c r="AK35" s="64">
        <v>0.91538461538461535</v>
      </c>
      <c r="AL35" s="64" t="s">
        <v>79</v>
      </c>
      <c r="AM35" s="64" t="s">
        <v>79</v>
      </c>
      <c r="AN35" s="64" t="s">
        <v>79</v>
      </c>
      <c r="AO35" s="64">
        <v>0.98615136876006437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2299.4166666666702</v>
      </c>
      <c r="J36" s="73">
        <v>2172.3333333333335</v>
      </c>
      <c r="K36" s="73">
        <v>1052.5</v>
      </c>
      <c r="L36" s="73">
        <v>746</v>
      </c>
      <c r="M36" s="73">
        <v>0</v>
      </c>
      <c r="N36" s="73">
        <v>161</v>
      </c>
      <c r="O36" s="73">
        <v>0</v>
      </c>
      <c r="P36" s="73">
        <v>92.5</v>
      </c>
      <c r="Q36" s="73">
        <v>1725</v>
      </c>
      <c r="R36" s="73">
        <v>1673.5</v>
      </c>
      <c r="S36" s="74">
        <v>689.01666666666699</v>
      </c>
      <c r="T36" s="73">
        <v>614.5</v>
      </c>
      <c r="U36" s="73">
        <v>0</v>
      </c>
      <c r="V36" s="74">
        <v>57.5</v>
      </c>
      <c r="W36" s="74">
        <v>0</v>
      </c>
      <c r="X36" s="74">
        <v>11.5</v>
      </c>
      <c r="Y36" s="68"/>
      <c r="Z36" s="68"/>
      <c r="AA36" s="68"/>
      <c r="AB36" s="68"/>
      <c r="AC36" s="75">
        <v>422</v>
      </c>
      <c r="AD36" s="63">
        <v>9.1133491311216428</v>
      </c>
      <c r="AE36" s="63">
        <v>3.2239336492890995</v>
      </c>
      <c r="AF36" s="63">
        <v>0.51777251184834128</v>
      </c>
      <c r="AG36" s="63">
        <v>0.24644549763033174</v>
      </c>
      <c r="AH36" s="63">
        <v>0</v>
      </c>
      <c r="AI36" s="63">
        <v>0</v>
      </c>
      <c r="AJ36" s="63">
        <v>13.101500789889418</v>
      </c>
      <c r="AK36" s="64">
        <v>0.94473235965643321</v>
      </c>
      <c r="AL36" s="64">
        <v>0.7087885985748219</v>
      </c>
      <c r="AM36" s="64" t="s">
        <v>79</v>
      </c>
      <c r="AN36" s="64" t="s">
        <v>79</v>
      </c>
      <c r="AO36" s="64">
        <v>0.97014492753623194</v>
      </c>
      <c r="AP36" s="64">
        <v>0.89185070511114828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3229.3333333333298</v>
      </c>
      <c r="J37" s="73">
        <v>2965.3666666666668</v>
      </c>
      <c r="K37" s="73">
        <v>2779.5</v>
      </c>
      <c r="L37" s="73">
        <v>2600.6666666666665</v>
      </c>
      <c r="M37" s="73">
        <v>0</v>
      </c>
      <c r="N37" s="73">
        <v>133</v>
      </c>
      <c r="O37" s="73">
        <v>0</v>
      </c>
      <c r="P37" s="73">
        <v>0</v>
      </c>
      <c r="Q37" s="73">
        <v>2760</v>
      </c>
      <c r="R37" s="73">
        <v>2724</v>
      </c>
      <c r="S37" s="74">
        <v>2760</v>
      </c>
      <c r="T37" s="73">
        <v>2783</v>
      </c>
      <c r="U37" s="73">
        <v>0</v>
      </c>
      <c r="V37" s="74">
        <v>46</v>
      </c>
      <c r="W37" s="74">
        <v>0</v>
      </c>
      <c r="X37" s="74">
        <v>0</v>
      </c>
      <c r="Y37" s="68"/>
      <c r="Z37" s="68"/>
      <c r="AA37" s="68"/>
      <c r="AB37" s="68"/>
      <c r="AC37" s="68">
        <v>1462</v>
      </c>
      <c r="AD37" s="63">
        <v>3.891495668034656</v>
      </c>
      <c r="AE37" s="63">
        <v>3.6823985408116733</v>
      </c>
      <c r="AF37" s="63">
        <v>0.12243502051983585</v>
      </c>
      <c r="AG37" s="63">
        <v>0</v>
      </c>
      <c r="AH37" s="63">
        <v>0</v>
      </c>
      <c r="AI37" s="63">
        <v>0</v>
      </c>
      <c r="AJ37" s="63">
        <v>7.6963292293661647</v>
      </c>
      <c r="AK37" s="64">
        <v>0.91825970272502166</v>
      </c>
      <c r="AL37" s="64">
        <v>0.93565989086766199</v>
      </c>
      <c r="AM37" s="64" t="s">
        <v>79</v>
      </c>
      <c r="AN37" s="64" t="s">
        <v>79</v>
      </c>
      <c r="AO37" s="64">
        <v>0.9869565217391304</v>
      </c>
      <c r="AP37" s="64">
        <v>1.0083333333333333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1387</v>
      </c>
      <c r="J38" s="73">
        <v>1289.1666666666667</v>
      </c>
      <c r="K38" s="73">
        <v>1390</v>
      </c>
      <c r="L38" s="73">
        <v>1400.1666666666667</v>
      </c>
      <c r="M38" s="73">
        <v>0</v>
      </c>
      <c r="N38" s="73">
        <v>128.5</v>
      </c>
      <c r="O38" s="73">
        <v>0</v>
      </c>
      <c r="P38" s="73">
        <v>34.5</v>
      </c>
      <c r="Q38" s="73">
        <v>1035</v>
      </c>
      <c r="R38" s="73">
        <v>1094</v>
      </c>
      <c r="S38" s="74">
        <v>1380</v>
      </c>
      <c r="T38" s="73">
        <v>1422.5</v>
      </c>
      <c r="U38" s="73">
        <v>0</v>
      </c>
      <c r="V38" s="74">
        <v>0</v>
      </c>
      <c r="W38" s="74">
        <v>0</v>
      </c>
      <c r="X38" s="74">
        <v>11.5</v>
      </c>
      <c r="Y38" s="68"/>
      <c r="Z38" s="68"/>
      <c r="AA38" s="68"/>
      <c r="AB38" s="68"/>
      <c r="AC38" s="68">
        <v>842</v>
      </c>
      <c r="AD38" s="63">
        <v>2.8303642121931913</v>
      </c>
      <c r="AE38" s="63">
        <v>3.3523357086302457</v>
      </c>
      <c r="AF38" s="63">
        <v>0.15261282660332542</v>
      </c>
      <c r="AG38" s="63">
        <v>5.4631828978622329E-2</v>
      </c>
      <c r="AH38" s="63">
        <v>0</v>
      </c>
      <c r="AI38" s="63">
        <v>0</v>
      </c>
      <c r="AJ38" s="63">
        <v>6.3899445764053846</v>
      </c>
      <c r="AK38" s="64">
        <v>0.92946407113674601</v>
      </c>
      <c r="AL38" s="64">
        <v>1.0073141486810553</v>
      </c>
      <c r="AM38" s="64" t="s">
        <v>79</v>
      </c>
      <c r="AN38" s="64" t="s">
        <v>79</v>
      </c>
      <c r="AO38" s="64">
        <v>1.0570048309178743</v>
      </c>
      <c r="AP38" s="64">
        <v>1.0307971014492754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3594.5</v>
      </c>
      <c r="J39" s="73">
        <v>3620.45</v>
      </c>
      <c r="K39" s="73">
        <v>3468</v>
      </c>
      <c r="L39" s="73">
        <v>3237.5</v>
      </c>
      <c r="M39" s="73">
        <v>0</v>
      </c>
      <c r="N39" s="73">
        <v>57.5</v>
      </c>
      <c r="O39" s="73">
        <v>0</v>
      </c>
      <c r="P39" s="73">
        <v>34.5</v>
      </c>
      <c r="Q39" s="73">
        <v>3105</v>
      </c>
      <c r="R39" s="73">
        <v>3070.5</v>
      </c>
      <c r="S39" s="74">
        <v>2415</v>
      </c>
      <c r="T39" s="73">
        <v>2886.5</v>
      </c>
      <c r="U39" s="73">
        <v>0</v>
      </c>
      <c r="V39" s="74">
        <v>34.5</v>
      </c>
      <c r="W39" s="74">
        <v>0</v>
      </c>
      <c r="X39" s="74">
        <v>69</v>
      </c>
      <c r="Y39" s="68"/>
      <c r="Z39" s="68"/>
      <c r="AA39" s="68"/>
      <c r="AB39" s="68"/>
      <c r="AC39" s="68">
        <v>590</v>
      </c>
      <c r="AD39" s="63">
        <v>11.340593220338983</v>
      </c>
      <c r="AE39" s="63">
        <v>10.379661016949152</v>
      </c>
      <c r="AF39" s="63">
        <v>0.15593220338983052</v>
      </c>
      <c r="AG39" s="63">
        <v>0.17542372881355933</v>
      </c>
      <c r="AH39" s="63">
        <v>0</v>
      </c>
      <c r="AI39" s="63">
        <v>0</v>
      </c>
      <c r="AJ39" s="63">
        <v>22.051610169491525</v>
      </c>
      <c r="AK39" s="64">
        <v>1.0072193629155655</v>
      </c>
      <c r="AL39" s="64">
        <v>0.93353517877739334</v>
      </c>
      <c r="AM39" s="64" t="s">
        <v>79</v>
      </c>
      <c r="AN39" s="64" t="s">
        <v>79</v>
      </c>
      <c r="AO39" s="64">
        <v>0.98888888888888893</v>
      </c>
      <c r="AP39" s="64">
        <v>1.1952380952380952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1390</v>
      </c>
      <c r="J40" s="73">
        <v>1355.6666666666667</v>
      </c>
      <c r="K40" s="73">
        <v>1393</v>
      </c>
      <c r="L40" s="73">
        <v>1291</v>
      </c>
      <c r="M40" s="73">
        <v>0</v>
      </c>
      <c r="N40" s="73">
        <v>0</v>
      </c>
      <c r="O40" s="73">
        <v>0</v>
      </c>
      <c r="P40" s="73">
        <v>0</v>
      </c>
      <c r="Q40" s="73">
        <v>1035</v>
      </c>
      <c r="R40" s="73">
        <v>1046.5</v>
      </c>
      <c r="S40" s="74">
        <v>1380</v>
      </c>
      <c r="T40" s="73">
        <v>1380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794</v>
      </c>
      <c r="AD40" s="63">
        <v>3.0253988245172128</v>
      </c>
      <c r="AE40" s="63">
        <v>3.3639798488664989</v>
      </c>
      <c r="AF40" s="63">
        <v>0</v>
      </c>
      <c r="AG40" s="63">
        <v>0</v>
      </c>
      <c r="AH40" s="63">
        <v>0</v>
      </c>
      <c r="AI40" s="63">
        <v>0</v>
      </c>
      <c r="AJ40" s="63">
        <v>6.3893786733837112</v>
      </c>
      <c r="AK40" s="64">
        <v>0.97529976019184661</v>
      </c>
      <c r="AL40" s="64">
        <v>0.92677674084709261</v>
      </c>
      <c r="AM40" s="64" t="s">
        <v>79</v>
      </c>
      <c r="AN40" s="64" t="s">
        <v>79</v>
      </c>
      <c r="AO40" s="64">
        <v>1.0111111111111111</v>
      </c>
      <c r="AP40" s="64">
        <v>1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/>
      <c r="J41" s="73"/>
      <c r="K41" s="73"/>
      <c r="L41" s="73"/>
      <c r="M41" s="73"/>
      <c r="N41" s="73"/>
      <c r="O41" s="73"/>
      <c r="P41" s="73"/>
      <c r="Q41" s="73"/>
      <c r="R41" s="73"/>
      <c r="S41" s="74"/>
      <c r="T41" s="73"/>
      <c r="U41" s="73"/>
      <c r="V41" s="74"/>
      <c r="W41" s="74"/>
      <c r="X41" s="74"/>
      <c r="Y41" s="68"/>
      <c r="Z41" s="68"/>
      <c r="AA41" s="68"/>
      <c r="AB41" s="68"/>
      <c r="AC41" s="68">
        <v>632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4" t="s">
        <v>79</v>
      </c>
      <c r="AL41" s="64" t="s">
        <v>79</v>
      </c>
      <c r="AM41" s="64" t="s">
        <v>79</v>
      </c>
      <c r="AN41" s="64" t="s">
        <v>79</v>
      </c>
      <c r="AO41" s="64" t="s">
        <v>79</v>
      </c>
      <c r="AP41" s="64" t="s">
        <v>79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1389.25</v>
      </c>
      <c r="J42" s="73">
        <v>1201.25</v>
      </c>
      <c r="K42" s="73">
        <v>1392</v>
      </c>
      <c r="L42" s="73">
        <v>1169.5</v>
      </c>
      <c r="M42" s="73">
        <v>0</v>
      </c>
      <c r="N42" s="73">
        <v>142</v>
      </c>
      <c r="O42" s="73">
        <v>0</v>
      </c>
      <c r="P42" s="73">
        <v>57.5</v>
      </c>
      <c r="Q42" s="73">
        <v>1035</v>
      </c>
      <c r="R42" s="73">
        <v>1001</v>
      </c>
      <c r="S42" s="74">
        <v>1035</v>
      </c>
      <c r="T42" s="73">
        <v>1346.25</v>
      </c>
      <c r="U42" s="73">
        <v>0</v>
      </c>
      <c r="V42" s="74">
        <v>0</v>
      </c>
      <c r="W42" s="74">
        <v>0</v>
      </c>
      <c r="X42" s="74">
        <v>11.5</v>
      </c>
      <c r="Y42" s="68"/>
      <c r="Z42" s="68"/>
      <c r="AA42" s="68"/>
      <c r="AB42" s="68"/>
      <c r="AC42" s="68">
        <v>818</v>
      </c>
      <c r="AD42" s="63">
        <v>2.6922371638141809</v>
      </c>
      <c r="AE42" s="63">
        <v>3.0754889975550124</v>
      </c>
      <c r="AF42" s="63">
        <v>0.17359413202933985</v>
      </c>
      <c r="AG42" s="63">
        <v>8.4352078239608802E-2</v>
      </c>
      <c r="AH42" s="63">
        <v>0</v>
      </c>
      <c r="AI42" s="63">
        <v>0</v>
      </c>
      <c r="AJ42" s="63">
        <v>6.0256723716381417</v>
      </c>
      <c r="AK42" s="64">
        <v>0.8646751844520425</v>
      </c>
      <c r="AL42" s="64">
        <v>0.84015804597701149</v>
      </c>
      <c r="AM42" s="64" t="s">
        <v>79</v>
      </c>
      <c r="AN42" s="64" t="s">
        <v>79</v>
      </c>
      <c r="AO42" s="64">
        <v>0.96714975845410633</v>
      </c>
      <c r="AP42" s="64">
        <v>1.3007246376811594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1431</v>
      </c>
      <c r="J43" s="73">
        <v>1152</v>
      </c>
      <c r="K43" s="73">
        <v>1404</v>
      </c>
      <c r="L43" s="73">
        <v>1406</v>
      </c>
      <c r="M43" s="73">
        <v>0</v>
      </c>
      <c r="N43" s="73">
        <v>276.5</v>
      </c>
      <c r="O43" s="73">
        <v>0</v>
      </c>
      <c r="P43" s="73">
        <v>115</v>
      </c>
      <c r="Q43" s="73">
        <v>1035</v>
      </c>
      <c r="R43" s="73">
        <v>1012</v>
      </c>
      <c r="S43" s="74">
        <v>1380</v>
      </c>
      <c r="T43" s="73">
        <v>1725</v>
      </c>
      <c r="U43" s="73">
        <v>0</v>
      </c>
      <c r="V43" s="74">
        <v>23</v>
      </c>
      <c r="W43" s="74">
        <v>0</v>
      </c>
      <c r="X43" s="74">
        <v>0</v>
      </c>
      <c r="Y43" s="68"/>
      <c r="Z43" s="68"/>
      <c r="AA43" s="68"/>
      <c r="AB43" s="68"/>
      <c r="AC43" s="68">
        <v>759</v>
      </c>
      <c r="AD43" s="63">
        <v>2.8511198945981553</v>
      </c>
      <c r="AE43" s="63">
        <v>4.125164690382082</v>
      </c>
      <c r="AF43" s="63">
        <v>0.3945981554677207</v>
      </c>
      <c r="AG43" s="63">
        <v>0.15151515151515152</v>
      </c>
      <c r="AH43" s="63">
        <v>0</v>
      </c>
      <c r="AI43" s="63">
        <v>0</v>
      </c>
      <c r="AJ43" s="63">
        <v>7.5223978919631094</v>
      </c>
      <c r="AK43" s="64">
        <v>0.80503144654088055</v>
      </c>
      <c r="AL43" s="64">
        <v>1.0014245014245013</v>
      </c>
      <c r="AM43" s="64" t="s">
        <v>79</v>
      </c>
      <c r="AN43" s="64" t="s">
        <v>79</v>
      </c>
      <c r="AO43" s="64">
        <v>0.97777777777777775</v>
      </c>
      <c r="AP43" s="64">
        <v>1.25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2846.25</v>
      </c>
      <c r="J44" s="73">
        <v>2943.75</v>
      </c>
      <c r="K44" s="73">
        <v>2438.5</v>
      </c>
      <c r="L44" s="73">
        <v>2243.5</v>
      </c>
      <c r="M44" s="73">
        <v>0</v>
      </c>
      <c r="N44" s="73">
        <v>138</v>
      </c>
      <c r="O44" s="73">
        <v>0</v>
      </c>
      <c r="P44" s="73">
        <v>144</v>
      </c>
      <c r="Q44" s="73">
        <v>2415</v>
      </c>
      <c r="R44" s="73">
        <v>2645</v>
      </c>
      <c r="S44" s="74">
        <v>2415</v>
      </c>
      <c r="T44" s="73">
        <v>2380.5</v>
      </c>
      <c r="U44" s="73">
        <v>0</v>
      </c>
      <c r="V44" s="74">
        <v>0</v>
      </c>
      <c r="W44" s="74">
        <v>0</v>
      </c>
      <c r="X44" s="74">
        <v>69</v>
      </c>
      <c r="Y44" s="68"/>
      <c r="Z44" s="68"/>
      <c r="AA44" s="68"/>
      <c r="AB44" s="68"/>
      <c r="AC44" s="68">
        <v>1414</v>
      </c>
      <c r="AD44" s="63">
        <v>3.9524398868458275</v>
      </c>
      <c r="AE44" s="63">
        <v>3.2701555869872703</v>
      </c>
      <c r="AF44" s="63">
        <v>9.7595473833097593E-2</v>
      </c>
      <c r="AG44" s="63">
        <v>0.15063649222065065</v>
      </c>
      <c r="AH44" s="63">
        <v>0</v>
      </c>
      <c r="AI44" s="63">
        <v>0</v>
      </c>
      <c r="AJ44" s="63">
        <v>7.4708274398868459</v>
      </c>
      <c r="AK44" s="64">
        <v>1.0342555994729907</v>
      </c>
      <c r="AL44" s="64">
        <v>0.92003280705351653</v>
      </c>
      <c r="AM44" s="64" t="s">
        <v>79</v>
      </c>
      <c r="AN44" s="64" t="s">
        <v>79</v>
      </c>
      <c r="AO44" s="64">
        <v>1.0952380952380953</v>
      </c>
      <c r="AP44" s="64">
        <v>0.98571428571428577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5268.916666666667</v>
      </c>
      <c r="J45" s="73">
        <v>3615.0833333333335</v>
      </c>
      <c r="K45" s="73">
        <v>1062</v>
      </c>
      <c r="L45" s="73">
        <v>683.5</v>
      </c>
      <c r="M45" s="73">
        <v>0</v>
      </c>
      <c r="N45" s="73">
        <v>139.5</v>
      </c>
      <c r="O45" s="73">
        <v>0</v>
      </c>
      <c r="P45" s="73">
        <v>115</v>
      </c>
      <c r="Q45" s="73">
        <v>4830</v>
      </c>
      <c r="R45" s="73">
        <v>3295.5</v>
      </c>
      <c r="S45" s="74">
        <v>690</v>
      </c>
      <c r="T45" s="73">
        <v>517.5</v>
      </c>
      <c r="U45" s="73">
        <v>345</v>
      </c>
      <c r="V45" s="74">
        <v>126.5</v>
      </c>
      <c r="W45" s="74">
        <v>0</v>
      </c>
      <c r="X45" s="74">
        <v>0</v>
      </c>
      <c r="Y45" s="68"/>
      <c r="Z45" s="68"/>
      <c r="AA45" s="68"/>
      <c r="AB45" s="68"/>
      <c r="AC45" s="75">
        <v>287</v>
      </c>
      <c r="AD45" s="63">
        <v>24.078687572590013</v>
      </c>
      <c r="AE45" s="63">
        <v>4.1846689895470384</v>
      </c>
      <c r="AF45" s="63">
        <v>0.92682926829268297</v>
      </c>
      <c r="AG45" s="63">
        <v>0.40069686411149824</v>
      </c>
      <c r="AH45" s="63">
        <v>0</v>
      </c>
      <c r="AI45" s="63">
        <v>0</v>
      </c>
      <c r="AJ45" s="63">
        <v>29.590882694541232</v>
      </c>
      <c r="AK45" s="64">
        <v>0.68611510905151274</v>
      </c>
      <c r="AL45" s="64">
        <v>0.6435969868173258</v>
      </c>
      <c r="AM45" s="64" t="s">
        <v>79</v>
      </c>
      <c r="AN45" s="64" t="s">
        <v>79</v>
      </c>
      <c r="AO45" s="64">
        <v>0.68229813664596273</v>
      </c>
      <c r="AP45" s="64">
        <v>0.75</v>
      </c>
      <c r="AQ45" s="64">
        <v>0.36666666666666664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7"/>
      <c r="U46" s="67"/>
      <c r="V46" s="68"/>
      <c r="W46" s="68"/>
      <c r="X46" s="68"/>
      <c r="Y46" s="68"/>
      <c r="Z46" s="68"/>
      <c r="AA46" s="68"/>
      <c r="AB46" s="68"/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6748.9166666666633</v>
      </c>
      <c r="J47" s="73">
        <v>5796.2833333333338</v>
      </c>
      <c r="K47" s="73">
        <v>2218.9166666666665</v>
      </c>
      <c r="L47" s="73">
        <v>1663.4166666666667</v>
      </c>
      <c r="M47" s="73">
        <v>0</v>
      </c>
      <c r="N47" s="73">
        <v>23.5</v>
      </c>
      <c r="O47" s="73">
        <v>0</v>
      </c>
      <c r="P47" s="73">
        <v>0</v>
      </c>
      <c r="Q47" s="73">
        <v>5515</v>
      </c>
      <c r="R47" s="73">
        <v>4883.916666666667</v>
      </c>
      <c r="S47" s="74">
        <v>2070</v>
      </c>
      <c r="T47" s="73">
        <v>1831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932</v>
      </c>
      <c r="AD47" s="63">
        <v>11.459442060085838</v>
      </c>
      <c r="AE47" s="63">
        <v>3.7493741058655226</v>
      </c>
      <c r="AF47" s="63">
        <v>2.5214592274678111E-2</v>
      </c>
      <c r="AG47" s="63">
        <v>0</v>
      </c>
      <c r="AH47" s="63">
        <v>0</v>
      </c>
      <c r="AI47" s="63">
        <v>0</v>
      </c>
      <c r="AJ47" s="63">
        <v>15.234030758226039</v>
      </c>
      <c r="AK47" s="64">
        <v>0.85884648153407384</v>
      </c>
      <c r="AL47" s="64">
        <v>0.74965260825477908</v>
      </c>
      <c r="AM47" s="64" t="s">
        <v>79</v>
      </c>
      <c r="AN47" s="64" t="s">
        <v>79</v>
      </c>
      <c r="AO47" s="64">
        <v>0.8855696585071019</v>
      </c>
      <c r="AP47" s="64">
        <v>0.88454106280193234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3153</v>
      </c>
      <c r="J48" s="73">
        <v>2946</v>
      </c>
      <c r="K48" s="73">
        <v>2439</v>
      </c>
      <c r="L48" s="73">
        <v>2108.5</v>
      </c>
      <c r="M48" s="73">
        <v>0</v>
      </c>
      <c r="N48" s="73">
        <v>46</v>
      </c>
      <c r="O48" s="73">
        <v>0</v>
      </c>
      <c r="P48" s="73">
        <v>219</v>
      </c>
      <c r="Q48" s="73">
        <v>2415</v>
      </c>
      <c r="R48" s="73">
        <v>2357.5</v>
      </c>
      <c r="S48" s="74">
        <v>2414.5</v>
      </c>
      <c r="T48" s="73">
        <v>2437.5</v>
      </c>
      <c r="U48" s="73">
        <v>0</v>
      </c>
      <c r="V48" s="74">
        <v>57.5</v>
      </c>
      <c r="W48" s="74">
        <v>0</v>
      </c>
      <c r="X48" s="74">
        <v>0</v>
      </c>
      <c r="Y48" s="74"/>
      <c r="Z48" s="74"/>
      <c r="AA48" s="74"/>
      <c r="AB48" s="74"/>
      <c r="AC48" s="74">
        <v>1427</v>
      </c>
      <c r="AD48" s="63">
        <v>3.7165381920112122</v>
      </c>
      <c r="AE48" s="63">
        <v>3.1857042747021724</v>
      </c>
      <c r="AF48" s="63">
        <v>7.2529782761037137E-2</v>
      </c>
      <c r="AG48" s="63">
        <v>0.153468815697267</v>
      </c>
      <c r="AH48" s="63">
        <v>0</v>
      </c>
      <c r="AI48" s="63">
        <v>0</v>
      </c>
      <c r="AJ48" s="63">
        <v>7.1282410651716885</v>
      </c>
      <c r="AK48" s="64">
        <v>0.93434823977164605</v>
      </c>
      <c r="AL48" s="64">
        <v>0.86449364493644931</v>
      </c>
      <c r="AM48" s="64" t="s">
        <v>79</v>
      </c>
      <c r="AN48" s="64" t="s">
        <v>79</v>
      </c>
      <c r="AO48" s="64">
        <v>0.97619047619047616</v>
      </c>
      <c r="AP48" s="64">
        <v>1.0095257817353489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961.5</v>
      </c>
      <c r="J49" s="73">
        <v>953</v>
      </c>
      <c r="K49" s="73">
        <v>709.5</v>
      </c>
      <c r="L49" s="73">
        <v>689.75</v>
      </c>
      <c r="M49" s="73">
        <v>0</v>
      </c>
      <c r="N49" s="73">
        <v>23</v>
      </c>
      <c r="O49" s="73">
        <v>0</v>
      </c>
      <c r="P49" s="73">
        <v>80.5</v>
      </c>
      <c r="Q49" s="73">
        <v>690</v>
      </c>
      <c r="R49" s="73">
        <v>690</v>
      </c>
      <c r="S49" s="74">
        <v>506</v>
      </c>
      <c r="T49" s="73">
        <v>1037.5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/>
      <c r="AD49" s="63" t="s">
        <v>79</v>
      </c>
      <c r="AE49" s="63" t="s">
        <v>79</v>
      </c>
      <c r="AF49" s="63" t="s">
        <v>79</v>
      </c>
      <c r="AG49" s="63" t="s">
        <v>79</v>
      </c>
      <c r="AH49" s="63" t="s">
        <v>79</v>
      </c>
      <c r="AI49" s="63" t="s">
        <v>79</v>
      </c>
      <c r="AJ49" s="63" t="s">
        <v>79</v>
      </c>
      <c r="AK49" s="64">
        <v>0.99115964638585541</v>
      </c>
      <c r="AL49" s="64">
        <v>0.97216349541930935</v>
      </c>
      <c r="AM49" s="64" t="s">
        <v>79</v>
      </c>
      <c r="AN49" s="64" t="s">
        <v>79</v>
      </c>
      <c r="AO49" s="64">
        <v>1</v>
      </c>
      <c r="AP49" s="64">
        <v>2.0503952569169961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1386.5</v>
      </c>
      <c r="J50" s="73">
        <v>1301.75</v>
      </c>
      <c r="K50" s="73">
        <v>1387.5</v>
      </c>
      <c r="L50" s="73">
        <v>1356</v>
      </c>
      <c r="M50" s="73">
        <v>0</v>
      </c>
      <c r="N50" s="73">
        <v>50.5</v>
      </c>
      <c r="O50" s="73">
        <v>0</v>
      </c>
      <c r="P50" s="73">
        <v>81</v>
      </c>
      <c r="Q50" s="73">
        <v>1035</v>
      </c>
      <c r="R50" s="73">
        <v>1035</v>
      </c>
      <c r="S50" s="74">
        <v>1380</v>
      </c>
      <c r="T50" s="73">
        <v>1623.5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804</v>
      </c>
      <c r="AD50" s="63">
        <v>2.9064054726368158</v>
      </c>
      <c r="AE50" s="63">
        <v>3.7058457711442787</v>
      </c>
      <c r="AF50" s="63">
        <v>6.2810945273631846E-2</v>
      </c>
      <c r="AG50" s="63">
        <v>0.10074626865671642</v>
      </c>
      <c r="AH50" s="63">
        <v>0</v>
      </c>
      <c r="AI50" s="63">
        <v>0</v>
      </c>
      <c r="AJ50" s="63">
        <v>6.7758084577114426</v>
      </c>
      <c r="AK50" s="64">
        <v>0.9388748647673999</v>
      </c>
      <c r="AL50" s="64">
        <v>0.97729729729729731</v>
      </c>
      <c r="AM50" s="64" t="s">
        <v>79</v>
      </c>
      <c r="AN50" s="64" t="s">
        <v>79</v>
      </c>
      <c r="AO50" s="64">
        <v>1</v>
      </c>
      <c r="AP50" s="64">
        <v>1.1764492753623188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945</v>
      </c>
      <c r="J51" s="73">
        <v>981.58333333333337</v>
      </c>
      <c r="K51" s="73">
        <v>459</v>
      </c>
      <c r="L51" s="73">
        <v>402.5</v>
      </c>
      <c r="M51" s="73">
        <v>0</v>
      </c>
      <c r="N51" s="73">
        <v>23</v>
      </c>
      <c r="O51" s="73">
        <v>0</v>
      </c>
      <c r="P51" s="73">
        <v>0</v>
      </c>
      <c r="Q51" s="73">
        <v>0</v>
      </c>
      <c r="R51" s="73">
        <v>34.5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4</v>
      </c>
      <c r="AD51" s="63">
        <v>254.02083333333334</v>
      </c>
      <c r="AE51" s="63">
        <v>100.625</v>
      </c>
      <c r="AF51" s="63">
        <v>5.75</v>
      </c>
      <c r="AG51" s="63">
        <v>0</v>
      </c>
      <c r="AH51" s="63">
        <v>0</v>
      </c>
      <c r="AI51" s="63">
        <v>0</v>
      </c>
      <c r="AJ51" s="63">
        <v>360.39583333333337</v>
      </c>
      <c r="AK51" s="64">
        <v>1.0387125220458555</v>
      </c>
      <c r="AL51" s="64">
        <v>0.87690631808278863</v>
      </c>
      <c r="AM51" s="64" t="s">
        <v>79</v>
      </c>
      <c r="AN51" s="64" t="s">
        <v>79</v>
      </c>
      <c r="AO51" s="64" t="s">
        <v>79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2576.5</v>
      </c>
      <c r="J52" s="73">
        <v>2378.4166666666665</v>
      </c>
      <c r="K52" s="73">
        <v>695</v>
      </c>
      <c r="L52" s="73">
        <v>569</v>
      </c>
      <c r="M52" s="73">
        <v>0</v>
      </c>
      <c r="N52" s="73">
        <v>150</v>
      </c>
      <c r="O52" s="73">
        <v>0</v>
      </c>
      <c r="P52" s="73">
        <v>0</v>
      </c>
      <c r="Q52" s="73">
        <v>2058.5</v>
      </c>
      <c r="R52" s="73">
        <v>2061.75</v>
      </c>
      <c r="S52" s="74">
        <v>690</v>
      </c>
      <c r="T52" s="73">
        <v>448.5</v>
      </c>
      <c r="U52" s="73">
        <v>0</v>
      </c>
      <c r="V52" s="74">
        <v>80.5</v>
      </c>
      <c r="W52" s="74">
        <v>0</v>
      </c>
      <c r="X52" s="74">
        <v>0</v>
      </c>
      <c r="Y52" s="68"/>
      <c r="Z52" s="68"/>
      <c r="AA52" s="68"/>
      <c r="AB52" s="68"/>
      <c r="AC52" s="75">
        <v>416</v>
      </c>
      <c r="AD52" s="63">
        <v>10.673477564102562</v>
      </c>
      <c r="AE52" s="63">
        <v>2.4459134615384617</v>
      </c>
      <c r="AF52" s="63">
        <v>0.55408653846153844</v>
      </c>
      <c r="AG52" s="63">
        <v>0</v>
      </c>
      <c r="AH52" s="63">
        <v>0</v>
      </c>
      <c r="AI52" s="63">
        <v>0</v>
      </c>
      <c r="AJ52" s="63">
        <v>13.673477564102562</v>
      </c>
      <c r="AK52" s="64">
        <v>0.92311921857817447</v>
      </c>
      <c r="AL52" s="64">
        <v>0.81870503597122302</v>
      </c>
      <c r="AM52" s="64" t="s">
        <v>79</v>
      </c>
      <c r="AN52" s="64" t="s">
        <v>79</v>
      </c>
      <c r="AO52" s="64">
        <v>1.0015788195287831</v>
      </c>
      <c r="AP52" s="64">
        <v>0.65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1391</v>
      </c>
      <c r="J53" s="73">
        <v>1243.5</v>
      </c>
      <c r="K53" s="73">
        <v>1399.5</v>
      </c>
      <c r="L53" s="73">
        <v>1218.5</v>
      </c>
      <c r="M53" s="73">
        <v>0</v>
      </c>
      <c r="N53" s="73">
        <v>129</v>
      </c>
      <c r="O53" s="73">
        <v>0</v>
      </c>
      <c r="P53" s="73">
        <v>156.5</v>
      </c>
      <c r="Q53" s="73">
        <v>1035</v>
      </c>
      <c r="R53" s="73">
        <v>989</v>
      </c>
      <c r="S53" s="74">
        <v>1380</v>
      </c>
      <c r="T53" s="73">
        <v>1495</v>
      </c>
      <c r="U53" s="73">
        <v>0</v>
      </c>
      <c r="V53" s="74">
        <v>46</v>
      </c>
      <c r="W53" s="74">
        <v>0</v>
      </c>
      <c r="X53" s="74">
        <v>0</v>
      </c>
      <c r="Y53" s="68"/>
      <c r="Z53" s="68"/>
      <c r="AA53" s="68"/>
      <c r="AB53" s="68"/>
      <c r="AC53" s="68">
        <v>694</v>
      </c>
      <c r="AD53" s="63">
        <v>3.2168587896253604</v>
      </c>
      <c r="AE53" s="63">
        <v>3.9099423631123917</v>
      </c>
      <c r="AF53" s="63">
        <v>0.25216138328530258</v>
      </c>
      <c r="AG53" s="63">
        <v>0.22550432276657059</v>
      </c>
      <c r="AH53" s="63">
        <v>0</v>
      </c>
      <c r="AI53" s="63">
        <v>0</v>
      </c>
      <c r="AJ53" s="63">
        <v>7.6044668587896256</v>
      </c>
      <c r="AK53" s="64">
        <v>0.89396117900790795</v>
      </c>
      <c r="AL53" s="64">
        <v>0.87066809574848159</v>
      </c>
      <c r="AM53" s="64" t="s">
        <v>79</v>
      </c>
      <c r="AN53" s="64" t="s">
        <v>79</v>
      </c>
      <c r="AO53" s="64">
        <v>0.9555555555555556</v>
      </c>
      <c r="AP53" s="64">
        <v>1.0833333333333333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2844</v>
      </c>
      <c r="J54" s="73">
        <v>2609.75</v>
      </c>
      <c r="K54" s="73">
        <v>3142</v>
      </c>
      <c r="L54" s="73">
        <v>2698.75</v>
      </c>
      <c r="M54" s="73">
        <v>0</v>
      </c>
      <c r="N54" s="73">
        <v>144</v>
      </c>
      <c r="O54" s="73">
        <v>0</v>
      </c>
      <c r="P54" s="73">
        <v>80.5</v>
      </c>
      <c r="Q54" s="73">
        <v>2070</v>
      </c>
      <c r="R54" s="73">
        <v>2083.5</v>
      </c>
      <c r="S54" s="74">
        <v>2760</v>
      </c>
      <c r="T54" s="73">
        <v>2878.3333333333335</v>
      </c>
      <c r="U54" s="73">
        <v>0</v>
      </c>
      <c r="V54" s="74">
        <v>34.5</v>
      </c>
      <c r="W54" s="74">
        <v>0</v>
      </c>
      <c r="X54" s="74">
        <v>0</v>
      </c>
      <c r="Y54" s="68"/>
      <c r="Z54" s="68"/>
      <c r="AA54" s="68"/>
      <c r="AB54" s="68"/>
      <c r="AC54" s="68">
        <v>1492</v>
      </c>
      <c r="AD54" s="63">
        <v>3.1456099195710454</v>
      </c>
      <c r="AE54" s="63">
        <v>3.7379915102770336</v>
      </c>
      <c r="AF54" s="63">
        <v>0.11963806970509383</v>
      </c>
      <c r="AG54" s="63">
        <v>5.3954423592493299E-2</v>
      </c>
      <c r="AH54" s="63">
        <v>0</v>
      </c>
      <c r="AI54" s="63">
        <v>0</v>
      </c>
      <c r="AJ54" s="63">
        <v>7.0571939231456664</v>
      </c>
      <c r="AK54" s="64">
        <v>0.91763361462728554</v>
      </c>
      <c r="AL54" s="64">
        <v>0.85892743475493316</v>
      </c>
      <c r="AM54" s="64" t="s">
        <v>79</v>
      </c>
      <c r="AN54" s="64" t="s">
        <v>79</v>
      </c>
      <c r="AO54" s="64">
        <v>1.0065217391304349</v>
      </c>
      <c r="AP54" s="64">
        <v>1.0428743961352658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1375.5</v>
      </c>
      <c r="J55" s="73">
        <v>1331</v>
      </c>
      <c r="K55" s="73">
        <v>690</v>
      </c>
      <c r="L55" s="73">
        <v>670.25</v>
      </c>
      <c r="M55" s="73">
        <v>0</v>
      </c>
      <c r="N55" s="73">
        <v>0</v>
      </c>
      <c r="O55" s="73">
        <v>0</v>
      </c>
      <c r="P55" s="73">
        <v>0</v>
      </c>
      <c r="Q55" s="73">
        <v>690</v>
      </c>
      <c r="R55" s="73">
        <v>690</v>
      </c>
      <c r="S55" s="74">
        <v>345</v>
      </c>
      <c r="T55" s="73">
        <v>345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350</v>
      </c>
      <c r="AD55" s="63">
        <v>5.774285714285714</v>
      </c>
      <c r="AE55" s="63">
        <v>2.9007142857142858</v>
      </c>
      <c r="AF55" s="63">
        <v>0</v>
      </c>
      <c r="AG55" s="63">
        <v>0</v>
      </c>
      <c r="AH55" s="63">
        <v>0</v>
      </c>
      <c r="AI55" s="63">
        <v>0</v>
      </c>
      <c r="AJ55" s="63">
        <v>8.6750000000000007</v>
      </c>
      <c r="AK55" s="64">
        <v>0.96764812795347144</v>
      </c>
      <c r="AL55" s="64">
        <v>0.97137681159420286</v>
      </c>
      <c r="AM55" s="64" t="s">
        <v>79</v>
      </c>
      <c r="AN55" s="64" t="s">
        <v>79</v>
      </c>
      <c r="AO55" s="64">
        <v>1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/>
      <c r="J56" s="67"/>
      <c r="K56" s="67"/>
      <c r="L56" s="67"/>
      <c r="M56" s="67"/>
      <c r="N56" s="67"/>
      <c r="O56" s="67"/>
      <c r="P56" s="67"/>
      <c r="Q56" s="67"/>
      <c r="R56" s="67"/>
      <c r="S56" s="68"/>
      <c r="T56" s="67"/>
      <c r="U56" s="67"/>
      <c r="V56" s="68"/>
      <c r="W56" s="68"/>
      <c r="X56" s="68"/>
      <c r="Y56" s="68"/>
      <c r="Z56" s="68"/>
      <c r="AA56" s="68"/>
      <c r="AB56" s="68"/>
      <c r="AC56" s="68">
        <v>0</v>
      </c>
      <c r="AD56" s="63" t="s">
        <v>79</v>
      </c>
      <c r="AE56" s="63" t="s">
        <v>79</v>
      </c>
      <c r="AF56" s="63" t="s">
        <v>79</v>
      </c>
      <c r="AG56" s="63" t="s">
        <v>79</v>
      </c>
      <c r="AH56" s="63" t="s">
        <v>79</v>
      </c>
      <c r="AI56" s="63" t="s">
        <v>79</v>
      </c>
      <c r="AJ56" s="63" t="s">
        <v>79</v>
      </c>
      <c r="AK56" s="64" t="s">
        <v>79</v>
      </c>
      <c r="AL56" s="64" t="s">
        <v>79</v>
      </c>
      <c r="AM56" s="64" t="s">
        <v>79</v>
      </c>
      <c r="AN56" s="64" t="s">
        <v>79</v>
      </c>
      <c r="AO56" s="64" t="s">
        <v>79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732</v>
      </c>
      <c r="J57" s="67">
        <v>718</v>
      </c>
      <c r="K57" s="67">
        <v>1330</v>
      </c>
      <c r="L57" s="67">
        <v>1088</v>
      </c>
      <c r="M57" s="67">
        <v>0</v>
      </c>
      <c r="N57" s="67">
        <v>88</v>
      </c>
      <c r="O57" s="67">
        <v>0</v>
      </c>
      <c r="P57" s="67">
        <v>0</v>
      </c>
      <c r="Q57" s="67">
        <v>344.5</v>
      </c>
      <c r="R57" s="67">
        <v>333</v>
      </c>
      <c r="S57" s="68">
        <v>1035</v>
      </c>
      <c r="T57" s="67">
        <v>1035</v>
      </c>
      <c r="U57" s="67">
        <v>0</v>
      </c>
      <c r="V57" s="68">
        <v>0</v>
      </c>
      <c r="W57" s="68">
        <v>0</v>
      </c>
      <c r="X57" s="68">
        <v>0</v>
      </c>
      <c r="Y57" s="68">
        <v>450</v>
      </c>
      <c r="Z57" s="68">
        <v>387.75</v>
      </c>
      <c r="AA57" s="68">
        <v>298</v>
      </c>
      <c r="AB57" s="68">
        <v>280.5</v>
      </c>
      <c r="AC57" s="68">
        <v>161</v>
      </c>
      <c r="AD57" s="63">
        <v>6.5279503105590067</v>
      </c>
      <c r="AE57" s="63">
        <v>13.186335403726709</v>
      </c>
      <c r="AF57" s="63">
        <v>0.54658385093167705</v>
      </c>
      <c r="AG57" s="63">
        <v>0</v>
      </c>
      <c r="AH57" s="63">
        <v>2.408385093167702</v>
      </c>
      <c r="AI57" s="63">
        <v>1.7422360248447204</v>
      </c>
      <c r="AJ57" s="63">
        <v>24.411490683229815</v>
      </c>
      <c r="AK57" s="64">
        <v>0.98087431693989069</v>
      </c>
      <c r="AL57" s="64">
        <v>0.81804511278195491</v>
      </c>
      <c r="AM57" s="64" t="s">
        <v>79</v>
      </c>
      <c r="AN57" s="64" t="s">
        <v>79</v>
      </c>
      <c r="AO57" s="64">
        <v>0.96661828737300437</v>
      </c>
      <c r="AP57" s="64">
        <v>1</v>
      </c>
      <c r="AQ57" s="64" t="s">
        <v>79</v>
      </c>
      <c r="AR57" s="64" t="s">
        <v>79</v>
      </c>
      <c r="AS57" s="64">
        <v>0.86166666666666669</v>
      </c>
      <c r="AT57" s="64">
        <v>0.9412751677852349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1127</v>
      </c>
      <c r="J58" s="67">
        <v>1139.3333333333333</v>
      </c>
      <c r="K58" s="67">
        <v>1512</v>
      </c>
      <c r="L58" s="67">
        <v>1402.5</v>
      </c>
      <c r="M58" s="67">
        <v>0</v>
      </c>
      <c r="N58" s="67">
        <v>0</v>
      </c>
      <c r="O58" s="67">
        <v>0</v>
      </c>
      <c r="P58" s="67">
        <v>0</v>
      </c>
      <c r="Q58" s="67">
        <v>828</v>
      </c>
      <c r="R58" s="67">
        <v>793.5</v>
      </c>
      <c r="S58" s="68">
        <v>874</v>
      </c>
      <c r="T58" s="67">
        <v>955.5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678</v>
      </c>
      <c r="AD58" s="63">
        <v>2.8507866273353</v>
      </c>
      <c r="AE58" s="63">
        <v>3.4778761061946901</v>
      </c>
      <c r="AF58" s="63">
        <v>0</v>
      </c>
      <c r="AG58" s="63">
        <v>0</v>
      </c>
      <c r="AH58" s="63">
        <v>0</v>
      </c>
      <c r="AI58" s="63">
        <v>0</v>
      </c>
      <c r="AJ58" s="63">
        <v>6.3286627335299901</v>
      </c>
      <c r="AK58" s="64">
        <v>1.0109435078379176</v>
      </c>
      <c r="AL58" s="64">
        <v>0.92757936507936511</v>
      </c>
      <c r="AM58" s="64" t="s">
        <v>79</v>
      </c>
      <c r="AN58" s="64" t="s">
        <v>79</v>
      </c>
      <c r="AO58" s="64">
        <v>0.95833333333333337</v>
      </c>
      <c r="AP58" s="64">
        <v>1.0932494279176201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691.5</v>
      </c>
      <c r="J59" s="67">
        <v>701.5</v>
      </c>
      <c r="K59" s="67">
        <v>1035.75</v>
      </c>
      <c r="L59" s="67">
        <v>993.25</v>
      </c>
      <c r="M59" s="67">
        <v>0</v>
      </c>
      <c r="N59" s="67">
        <v>0</v>
      </c>
      <c r="O59" s="67">
        <v>0</v>
      </c>
      <c r="P59" s="67">
        <v>0</v>
      </c>
      <c r="Q59" s="67">
        <v>690</v>
      </c>
      <c r="R59" s="67">
        <v>690</v>
      </c>
      <c r="S59" s="68">
        <v>690</v>
      </c>
      <c r="T59" s="67">
        <v>701.5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446</v>
      </c>
      <c r="AD59" s="63">
        <v>3.1199551569506725</v>
      </c>
      <c r="AE59" s="63">
        <v>3.7998878923766815</v>
      </c>
      <c r="AF59" s="63">
        <v>0</v>
      </c>
      <c r="AG59" s="63">
        <v>0</v>
      </c>
      <c r="AH59" s="63">
        <v>0</v>
      </c>
      <c r="AI59" s="63">
        <v>0</v>
      </c>
      <c r="AJ59" s="63">
        <v>6.9198430493273539</v>
      </c>
      <c r="AK59" s="64">
        <v>1.0144613159797542</v>
      </c>
      <c r="AL59" s="64">
        <v>0.9589669321747526</v>
      </c>
      <c r="AM59" s="64" t="s">
        <v>79</v>
      </c>
      <c r="AN59" s="64" t="s">
        <v>79</v>
      </c>
      <c r="AO59" s="64">
        <v>1</v>
      </c>
      <c r="AP59" s="64">
        <v>1.0166666666666666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706</v>
      </c>
      <c r="J60" s="67">
        <v>842.5</v>
      </c>
      <c r="K60" s="67">
        <v>1071.5</v>
      </c>
      <c r="L60" s="67">
        <v>1070.5</v>
      </c>
      <c r="M60" s="67">
        <v>0</v>
      </c>
      <c r="N60" s="67">
        <v>0</v>
      </c>
      <c r="O60" s="67">
        <v>0</v>
      </c>
      <c r="P60" s="67">
        <v>46</v>
      </c>
      <c r="Q60" s="67">
        <v>690</v>
      </c>
      <c r="R60" s="67">
        <v>716</v>
      </c>
      <c r="S60" s="68">
        <v>690</v>
      </c>
      <c r="T60" s="67">
        <v>971</v>
      </c>
      <c r="U60" s="67">
        <v>0</v>
      </c>
      <c r="V60" s="68">
        <v>0</v>
      </c>
      <c r="W60" s="68">
        <v>0</v>
      </c>
      <c r="X60" s="68">
        <v>23</v>
      </c>
      <c r="Y60" s="68"/>
      <c r="Z60" s="68"/>
      <c r="AA60" s="68"/>
      <c r="AB60" s="68"/>
      <c r="AC60" s="68">
        <v>448</v>
      </c>
      <c r="AD60" s="63">
        <v>3.4787946428571428</v>
      </c>
      <c r="AE60" s="63">
        <v>4.5569196428571432</v>
      </c>
      <c r="AF60" s="63">
        <v>0</v>
      </c>
      <c r="AG60" s="63">
        <v>0.15401785714285715</v>
      </c>
      <c r="AH60" s="63">
        <v>0</v>
      </c>
      <c r="AI60" s="63">
        <v>0</v>
      </c>
      <c r="AJ60" s="63">
        <v>8.1897321428571423</v>
      </c>
      <c r="AK60" s="64">
        <v>1.1933427762039661</v>
      </c>
      <c r="AL60" s="64">
        <v>0.99906672888474102</v>
      </c>
      <c r="AM60" s="64" t="s">
        <v>79</v>
      </c>
      <c r="AN60" s="64" t="s">
        <v>79</v>
      </c>
      <c r="AO60" s="64">
        <v>1.0376811594202899</v>
      </c>
      <c r="AP60" s="64">
        <v>1.4072463768115941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700</v>
      </c>
      <c r="J61" s="67">
        <v>718.75</v>
      </c>
      <c r="K61" s="67">
        <v>1046</v>
      </c>
      <c r="L61" s="67">
        <v>1233.75</v>
      </c>
      <c r="M61" s="67">
        <v>0</v>
      </c>
      <c r="N61" s="67">
        <v>0</v>
      </c>
      <c r="O61" s="67">
        <v>0</v>
      </c>
      <c r="P61" s="67">
        <v>0</v>
      </c>
      <c r="Q61" s="67">
        <v>690</v>
      </c>
      <c r="R61" s="67">
        <v>690.5</v>
      </c>
      <c r="S61" s="68">
        <v>690</v>
      </c>
      <c r="T61" s="67">
        <v>943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450</v>
      </c>
      <c r="AD61" s="63">
        <v>3.1316666666666668</v>
      </c>
      <c r="AE61" s="63">
        <v>4.8372222222222225</v>
      </c>
      <c r="AF61" s="63">
        <v>0</v>
      </c>
      <c r="AG61" s="63">
        <v>0</v>
      </c>
      <c r="AH61" s="63">
        <v>0</v>
      </c>
      <c r="AI61" s="63">
        <v>0</v>
      </c>
      <c r="AJ61" s="63">
        <v>7.9688888888888885</v>
      </c>
      <c r="AK61" s="64">
        <v>1.0267857142857142</v>
      </c>
      <c r="AL61" s="64">
        <v>1.1794933078393881</v>
      </c>
      <c r="AM61" s="64" t="s">
        <v>79</v>
      </c>
      <c r="AN61" s="64" t="s">
        <v>79</v>
      </c>
      <c r="AO61" s="64">
        <v>1.0007246376811594</v>
      </c>
      <c r="AP61" s="64">
        <v>1.3666666666666667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871.5</v>
      </c>
      <c r="J62" s="67">
        <v>801.5</v>
      </c>
      <c r="K62" s="67">
        <v>1095.9999999999966</v>
      </c>
      <c r="L62" s="67">
        <v>1783.25</v>
      </c>
      <c r="M62" s="67">
        <v>0</v>
      </c>
      <c r="N62" s="67">
        <v>7.5</v>
      </c>
      <c r="O62" s="67">
        <v>0</v>
      </c>
      <c r="P62" s="67">
        <v>44</v>
      </c>
      <c r="Q62" s="67">
        <v>690</v>
      </c>
      <c r="R62" s="67">
        <v>701.5</v>
      </c>
      <c r="S62" s="68">
        <v>1000.5</v>
      </c>
      <c r="T62" s="67">
        <v>1621.5</v>
      </c>
      <c r="U62" s="67">
        <v>0</v>
      </c>
      <c r="V62" s="68">
        <v>0</v>
      </c>
      <c r="W62" s="68">
        <v>0</v>
      </c>
      <c r="X62" s="68">
        <v>34.5</v>
      </c>
      <c r="Y62" s="68">
        <v>150</v>
      </c>
      <c r="Z62" s="68">
        <v>142.5</v>
      </c>
      <c r="AA62" s="68">
        <v>330</v>
      </c>
      <c r="AB62" s="68">
        <v>133</v>
      </c>
      <c r="AC62" s="68">
        <v>270</v>
      </c>
      <c r="AD62" s="63">
        <v>5.5666666666666664</v>
      </c>
      <c r="AE62" s="63">
        <v>12.610185185185186</v>
      </c>
      <c r="AF62" s="63">
        <v>2.7777777777777776E-2</v>
      </c>
      <c r="AG62" s="63">
        <v>0.29074074074074074</v>
      </c>
      <c r="AH62" s="63">
        <v>0.52777777777777779</v>
      </c>
      <c r="AI62" s="63">
        <v>0.49259259259259258</v>
      </c>
      <c r="AJ62" s="63">
        <v>19.515740740740739</v>
      </c>
      <c r="AK62" s="64">
        <v>0.91967871485943775</v>
      </c>
      <c r="AL62" s="64">
        <v>1.6270529197080343</v>
      </c>
      <c r="AM62" s="64" t="s">
        <v>79</v>
      </c>
      <c r="AN62" s="64" t="s">
        <v>79</v>
      </c>
      <c r="AO62" s="64">
        <v>1.0166666666666666</v>
      </c>
      <c r="AP62" s="64">
        <v>1.6206896551724137</v>
      </c>
      <c r="AQ62" s="64" t="s">
        <v>79</v>
      </c>
      <c r="AR62" s="64" t="s">
        <v>79</v>
      </c>
      <c r="AS62" s="64">
        <v>0.95</v>
      </c>
      <c r="AT62" s="64">
        <v>0.40303030303030302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706.66666666666663</v>
      </c>
      <c r="J63" s="67">
        <v>721.5</v>
      </c>
      <c r="K63" s="67">
        <v>1063.8333333333333</v>
      </c>
      <c r="L63" s="67">
        <v>1068.5833333333333</v>
      </c>
      <c r="M63" s="67">
        <v>0</v>
      </c>
      <c r="N63" s="67">
        <v>58.5</v>
      </c>
      <c r="O63" s="67">
        <v>0</v>
      </c>
      <c r="P63" s="67">
        <v>0</v>
      </c>
      <c r="Q63" s="67">
        <v>690</v>
      </c>
      <c r="R63" s="67">
        <v>759</v>
      </c>
      <c r="S63" s="68">
        <v>690</v>
      </c>
      <c r="T63" s="67">
        <v>792.5</v>
      </c>
      <c r="U63" s="67">
        <v>0</v>
      </c>
      <c r="V63" s="68">
        <v>115</v>
      </c>
      <c r="W63" s="68">
        <v>0</v>
      </c>
      <c r="X63" s="68">
        <v>0</v>
      </c>
      <c r="Y63" s="68"/>
      <c r="Z63" s="68"/>
      <c r="AA63" s="68"/>
      <c r="AB63" s="68"/>
      <c r="AC63" s="68">
        <v>431</v>
      </c>
      <c r="AD63" s="63">
        <v>3.4350348027842226</v>
      </c>
      <c r="AE63" s="63">
        <v>4.3180587780355761</v>
      </c>
      <c r="AF63" s="63">
        <v>0.40255220417633408</v>
      </c>
      <c r="AG63" s="63">
        <v>0</v>
      </c>
      <c r="AH63" s="63">
        <v>0</v>
      </c>
      <c r="AI63" s="63">
        <v>0</v>
      </c>
      <c r="AJ63" s="63">
        <v>8.1556457849961319</v>
      </c>
      <c r="AK63" s="64">
        <v>1.0209905660377359</v>
      </c>
      <c r="AL63" s="64">
        <v>1.0044649851167162</v>
      </c>
      <c r="AM63" s="64" t="s">
        <v>79</v>
      </c>
      <c r="AN63" s="64" t="s">
        <v>79</v>
      </c>
      <c r="AO63" s="64">
        <v>1.1000000000000001</v>
      </c>
      <c r="AP63" s="64">
        <v>1.1485507246376812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734</v>
      </c>
      <c r="J64" s="67">
        <v>824.75</v>
      </c>
      <c r="K64" s="67">
        <v>1213</v>
      </c>
      <c r="L64" s="67">
        <v>886.5</v>
      </c>
      <c r="M64" s="67">
        <v>0</v>
      </c>
      <c r="N64" s="67">
        <v>0</v>
      </c>
      <c r="O64" s="67">
        <v>0</v>
      </c>
      <c r="P64" s="67">
        <v>34</v>
      </c>
      <c r="Q64" s="67">
        <v>552</v>
      </c>
      <c r="R64" s="67">
        <v>529</v>
      </c>
      <c r="S64" s="68">
        <v>506</v>
      </c>
      <c r="T64" s="67">
        <v>506</v>
      </c>
      <c r="U64" s="67">
        <v>0</v>
      </c>
      <c r="V64" s="68">
        <v>0</v>
      </c>
      <c r="W64" s="68">
        <v>0</v>
      </c>
      <c r="X64" s="68">
        <v>0</v>
      </c>
      <c r="Y64" s="68">
        <v>570</v>
      </c>
      <c r="Z64" s="68">
        <v>387</v>
      </c>
      <c r="AA64" s="68">
        <v>472.5</v>
      </c>
      <c r="AB64" s="68">
        <v>257</v>
      </c>
      <c r="AC64" s="68">
        <v>344</v>
      </c>
      <c r="AD64" s="63">
        <v>3.9353197674418605</v>
      </c>
      <c r="AE64" s="63">
        <v>4.0479651162790695</v>
      </c>
      <c r="AF64" s="63">
        <v>0</v>
      </c>
      <c r="AG64" s="63">
        <v>9.8837209302325577E-2</v>
      </c>
      <c r="AH64" s="63">
        <v>1.125</v>
      </c>
      <c r="AI64" s="63">
        <v>0.74709302325581395</v>
      </c>
      <c r="AJ64" s="63">
        <v>9.9542151162790695</v>
      </c>
      <c r="AK64" s="64">
        <v>1.1236376021798364</v>
      </c>
      <c r="AL64" s="64">
        <v>0.73083264633140976</v>
      </c>
      <c r="AM64" s="64" t="s">
        <v>79</v>
      </c>
      <c r="AN64" s="64" t="s">
        <v>79</v>
      </c>
      <c r="AO64" s="64">
        <v>0.95833333333333337</v>
      </c>
      <c r="AP64" s="64">
        <v>1</v>
      </c>
      <c r="AQ64" s="64" t="s">
        <v>79</v>
      </c>
      <c r="AR64" s="64" t="s">
        <v>79</v>
      </c>
      <c r="AS64" s="64">
        <v>0.67894736842105263</v>
      </c>
      <c r="AT64" s="64">
        <v>0.54391534391534391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692.5</v>
      </c>
      <c r="J65" s="67">
        <v>809.5</v>
      </c>
      <c r="K65" s="67">
        <v>1480.5</v>
      </c>
      <c r="L65" s="67">
        <v>1446</v>
      </c>
      <c r="M65" s="67">
        <v>0</v>
      </c>
      <c r="N65" s="67">
        <v>0</v>
      </c>
      <c r="O65" s="67">
        <v>0</v>
      </c>
      <c r="P65" s="67">
        <v>0</v>
      </c>
      <c r="Q65" s="67">
        <v>506</v>
      </c>
      <c r="R65" s="67">
        <v>506</v>
      </c>
      <c r="S65" s="68">
        <v>874</v>
      </c>
      <c r="T65" s="67">
        <v>1000.5</v>
      </c>
      <c r="U65" s="67">
        <v>0</v>
      </c>
      <c r="V65" s="68">
        <v>0</v>
      </c>
      <c r="W65" s="68">
        <v>0</v>
      </c>
      <c r="X65" s="68">
        <v>0</v>
      </c>
      <c r="Y65" s="68">
        <v>150</v>
      </c>
      <c r="Z65" s="68">
        <v>120</v>
      </c>
      <c r="AA65" s="68">
        <v>0</v>
      </c>
      <c r="AB65" s="68">
        <v>0</v>
      </c>
      <c r="AC65" s="68">
        <v>274</v>
      </c>
      <c r="AD65" s="63">
        <v>4.8010948905109485</v>
      </c>
      <c r="AE65" s="63">
        <v>8.9288321167883211</v>
      </c>
      <c r="AF65" s="63">
        <v>0</v>
      </c>
      <c r="AG65" s="63">
        <v>0</v>
      </c>
      <c r="AH65" s="63">
        <v>0.43795620437956206</v>
      </c>
      <c r="AI65" s="63">
        <v>0</v>
      </c>
      <c r="AJ65" s="63">
        <v>14.167883211678832</v>
      </c>
      <c r="AK65" s="64">
        <v>1.1689530685920577</v>
      </c>
      <c r="AL65" s="64">
        <v>0.97669706180344473</v>
      </c>
      <c r="AM65" s="64" t="s">
        <v>79</v>
      </c>
      <c r="AN65" s="64" t="s">
        <v>79</v>
      </c>
      <c r="AO65" s="64">
        <v>1</v>
      </c>
      <c r="AP65" s="64">
        <v>1.1447368421052631</v>
      </c>
      <c r="AQ65" s="64" t="s">
        <v>79</v>
      </c>
      <c r="AR65" s="64" t="s">
        <v>79</v>
      </c>
      <c r="AS65" s="64">
        <v>0.8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938.5</v>
      </c>
      <c r="J66" s="67">
        <v>990</v>
      </c>
      <c r="K66" s="67">
        <v>1119</v>
      </c>
      <c r="L66" s="67">
        <v>1224.5</v>
      </c>
      <c r="M66" s="67">
        <v>0</v>
      </c>
      <c r="N66" s="67">
        <v>63</v>
      </c>
      <c r="O66" s="67">
        <v>0</v>
      </c>
      <c r="P66" s="67">
        <v>0</v>
      </c>
      <c r="Q66" s="67">
        <v>690</v>
      </c>
      <c r="R66" s="67">
        <v>724.5</v>
      </c>
      <c r="S66" s="68">
        <v>1035</v>
      </c>
      <c r="T66" s="67">
        <v>977.5</v>
      </c>
      <c r="U66" s="67">
        <v>0</v>
      </c>
      <c r="V66" s="68">
        <v>46</v>
      </c>
      <c r="W66" s="68">
        <v>0</v>
      </c>
      <c r="X66" s="68">
        <v>0</v>
      </c>
      <c r="Y66" s="68">
        <v>300</v>
      </c>
      <c r="Z66" s="68">
        <v>0</v>
      </c>
      <c r="AA66" s="68">
        <v>210</v>
      </c>
      <c r="AB66" s="68">
        <v>203.75</v>
      </c>
      <c r="AC66" s="68">
        <v>406</v>
      </c>
      <c r="AD66" s="63">
        <v>4.222906403940887</v>
      </c>
      <c r="AE66" s="63">
        <v>5.4236453201970445</v>
      </c>
      <c r="AF66" s="63">
        <v>0.26847290640394089</v>
      </c>
      <c r="AG66" s="63">
        <v>0</v>
      </c>
      <c r="AH66" s="63">
        <v>0</v>
      </c>
      <c r="AI66" s="63">
        <v>0.50184729064039413</v>
      </c>
      <c r="AJ66" s="63">
        <v>10.416871921182265</v>
      </c>
      <c r="AK66" s="64">
        <v>1.0548748002131061</v>
      </c>
      <c r="AL66" s="64">
        <v>1.0942806076854334</v>
      </c>
      <c r="AM66" s="64" t="s">
        <v>79</v>
      </c>
      <c r="AN66" s="64" t="s">
        <v>79</v>
      </c>
      <c r="AO66" s="64">
        <v>1.05</v>
      </c>
      <c r="AP66" s="64">
        <v>0.94444444444444442</v>
      </c>
      <c r="AQ66" s="64" t="s">
        <v>79</v>
      </c>
      <c r="AR66" s="64" t="s">
        <v>79</v>
      </c>
      <c r="AS66" s="64">
        <v>0</v>
      </c>
      <c r="AT66" s="64">
        <v>0.97023809523809523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697</v>
      </c>
      <c r="J67" s="67">
        <v>680.5</v>
      </c>
      <c r="K67" s="67">
        <v>1036.75</v>
      </c>
      <c r="L67" s="67">
        <v>1426.5</v>
      </c>
      <c r="M67" s="67">
        <v>0</v>
      </c>
      <c r="N67" s="67">
        <v>26.5</v>
      </c>
      <c r="O67" s="67">
        <v>0</v>
      </c>
      <c r="P67" s="67">
        <v>0</v>
      </c>
      <c r="Q67" s="67">
        <v>678.5</v>
      </c>
      <c r="R67" s="67">
        <v>689.5</v>
      </c>
      <c r="S67" s="68">
        <v>1035</v>
      </c>
      <c r="T67" s="67">
        <v>1276.5</v>
      </c>
      <c r="U67" s="67">
        <v>0</v>
      </c>
      <c r="V67" s="68">
        <v>0</v>
      </c>
      <c r="W67" s="68">
        <v>0</v>
      </c>
      <c r="X67" s="68">
        <v>0</v>
      </c>
      <c r="Y67" s="68">
        <v>450</v>
      </c>
      <c r="Z67" s="68">
        <v>137.5</v>
      </c>
      <c r="AA67" s="68">
        <v>237</v>
      </c>
      <c r="AB67" s="68">
        <v>325</v>
      </c>
      <c r="AC67" s="68">
        <v>408</v>
      </c>
      <c r="AD67" s="63">
        <v>3.357843137254902</v>
      </c>
      <c r="AE67" s="63">
        <v>6.625</v>
      </c>
      <c r="AF67" s="63">
        <v>6.4950980392156868E-2</v>
      </c>
      <c r="AG67" s="63">
        <v>0</v>
      </c>
      <c r="AH67" s="63">
        <v>0.33700980392156865</v>
      </c>
      <c r="AI67" s="63">
        <v>0.79656862745098034</v>
      </c>
      <c r="AJ67" s="63">
        <v>11.181372549019608</v>
      </c>
      <c r="AK67" s="64">
        <v>0.97632711621233859</v>
      </c>
      <c r="AL67" s="64">
        <v>1.3759344104171691</v>
      </c>
      <c r="AM67" s="64" t="s">
        <v>79</v>
      </c>
      <c r="AN67" s="64" t="s">
        <v>79</v>
      </c>
      <c r="AO67" s="64">
        <v>1.0162122328666174</v>
      </c>
      <c r="AP67" s="64">
        <v>1.2333333333333334</v>
      </c>
      <c r="AQ67" s="64" t="s">
        <v>79</v>
      </c>
      <c r="AR67" s="64" t="s">
        <v>79</v>
      </c>
      <c r="AS67" s="64">
        <v>0.30555555555555558</v>
      </c>
      <c r="AT67" s="64">
        <v>1.371308016877637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714.5</v>
      </c>
      <c r="J68" s="67">
        <v>782.5</v>
      </c>
      <c r="K68" s="67">
        <v>1084</v>
      </c>
      <c r="L68" s="67">
        <v>1065</v>
      </c>
      <c r="M68" s="67">
        <v>0</v>
      </c>
      <c r="N68" s="67">
        <v>54</v>
      </c>
      <c r="O68" s="67">
        <v>0</v>
      </c>
      <c r="P68" s="67">
        <v>0</v>
      </c>
      <c r="Q68" s="67">
        <v>690</v>
      </c>
      <c r="R68" s="67">
        <v>690</v>
      </c>
      <c r="S68" s="68">
        <v>690</v>
      </c>
      <c r="T68" s="67">
        <v>690</v>
      </c>
      <c r="U68" s="67">
        <v>0</v>
      </c>
      <c r="V68" s="68">
        <v>0</v>
      </c>
      <c r="W68" s="68">
        <v>0</v>
      </c>
      <c r="X68" s="68">
        <v>0</v>
      </c>
      <c r="Y68" s="68">
        <v>450</v>
      </c>
      <c r="Z68" s="68">
        <v>127.5</v>
      </c>
      <c r="AA68" s="68">
        <v>271.5</v>
      </c>
      <c r="AB68" s="68">
        <v>231.5</v>
      </c>
      <c r="AC68" s="68">
        <v>347</v>
      </c>
      <c r="AD68" s="63">
        <v>4.2435158501440924</v>
      </c>
      <c r="AE68" s="63">
        <v>5.0576368876080693</v>
      </c>
      <c r="AF68" s="63">
        <v>0.15561959654178675</v>
      </c>
      <c r="AG68" s="63">
        <v>0</v>
      </c>
      <c r="AH68" s="63">
        <v>0.36743515850144093</v>
      </c>
      <c r="AI68" s="63">
        <v>0.66714697406340062</v>
      </c>
      <c r="AJ68" s="63">
        <v>10.491354466858789</v>
      </c>
      <c r="AK68" s="64">
        <v>1.0951714485654305</v>
      </c>
      <c r="AL68" s="64">
        <v>0.98247232472324719</v>
      </c>
      <c r="AM68" s="64" t="s">
        <v>79</v>
      </c>
      <c r="AN68" s="64" t="s">
        <v>79</v>
      </c>
      <c r="AO68" s="64">
        <v>1</v>
      </c>
      <c r="AP68" s="64">
        <v>1</v>
      </c>
      <c r="AQ68" s="64" t="s">
        <v>79</v>
      </c>
      <c r="AR68" s="64" t="s">
        <v>79</v>
      </c>
      <c r="AS68" s="64">
        <v>0.28333333333333333</v>
      </c>
      <c r="AT68" s="64">
        <v>0.85267034990791901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1055</v>
      </c>
      <c r="J69" s="67">
        <v>1010.5</v>
      </c>
      <c r="K69" s="67">
        <v>1918.5</v>
      </c>
      <c r="L69" s="67">
        <v>1809.4166666666667</v>
      </c>
      <c r="M69" s="67">
        <v>0</v>
      </c>
      <c r="N69" s="67">
        <v>0</v>
      </c>
      <c r="O69" s="67">
        <v>0</v>
      </c>
      <c r="P69" s="67">
        <v>0</v>
      </c>
      <c r="Q69" s="67">
        <v>690</v>
      </c>
      <c r="R69" s="67">
        <v>702.5</v>
      </c>
      <c r="S69" s="68">
        <v>1035</v>
      </c>
      <c r="T69" s="67">
        <v>956.58333333333337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562</v>
      </c>
      <c r="AD69" s="63">
        <v>3.0480427046263343</v>
      </c>
      <c r="AE69" s="63">
        <v>4.9217081850533804</v>
      </c>
      <c r="AF69" s="63">
        <v>0</v>
      </c>
      <c r="AG69" s="63">
        <v>0</v>
      </c>
      <c r="AH69" s="63">
        <v>0</v>
      </c>
      <c r="AI69" s="63">
        <v>0</v>
      </c>
      <c r="AJ69" s="63">
        <v>7.9697508896797151</v>
      </c>
      <c r="AK69" s="64">
        <v>0.9578199052132701</v>
      </c>
      <c r="AL69" s="64">
        <v>0.943141343063157</v>
      </c>
      <c r="AM69" s="64" t="s">
        <v>79</v>
      </c>
      <c r="AN69" s="64" t="s">
        <v>79</v>
      </c>
      <c r="AO69" s="64">
        <v>1.0181159420289856</v>
      </c>
      <c r="AP69" s="64">
        <v>0.92423510466988734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1004</v>
      </c>
      <c r="J70" s="67">
        <v>1112</v>
      </c>
      <c r="K70" s="67">
        <v>1089</v>
      </c>
      <c r="L70" s="67">
        <v>1347.7333333333333</v>
      </c>
      <c r="M70" s="67">
        <v>0</v>
      </c>
      <c r="N70" s="67">
        <v>0</v>
      </c>
      <c r="O70" s="67">
        <v>0</v>
      </c>
      <c r="P70" s="67">
        <v>72.5</v>
      </c>
      <c r="Q70" s="67">
        <v>690</v>
      </c>
      <c r="R70" s="67">
        <v>702.43333333333328</v>
      </c>
      <c r="S70" s="68">
        <v>1035</v>
      </c>
      <c r="T70" s="67">
        <v>1299.5</v>
      </c>
      <c r="U70" s="67">
        <v>0</v>
      </c>
      <c r="V70" s="68">
        <v>0</v>
      </c>
      <c r="W70" s="68">
        <v>0</v>
      </c>
      <c r="X70" s="68">
        <v>34.5</v>
      </c>
      <c r="Y70" s="68">
        <v>307.5</v>
      </c>
      <c r="Z70" s="68">
        <v>150.5</v>
      </c>
      <c r="AA70" s="68">
        <v>450</v>
      </c>
      <c r="AB70" s="68">
        <v>120</v>
      </c>
      <c r="AC70" s="68">
        <v>419</v>
      </c>
      <c r="AD70" s="63">
        <v>4.3303898170246624</v>
      </c>
      <c r="AE70" s="63">
        <v>6.3179793158313453</v>
      </c>
      <c r="AF70" s="63">
        <v>0</v>
      </c>
      <c r="AG70" s="63">
        <v>0.25536992840095463</v>
      </c>
      <c r="AH70" s="63">
        <v>0.35918854415274465</v>
      </c>
      <c r="AI70" s="63">
        <v>0.28639618138424822</v>
      </c>
      <c r="AJ70" s="63">
        <v>11.549323786793954</v>
      </c>
      <c r="AK70" s="64">
        <v>1.1075697211155378</v>
      </c>
      <c r="AL70" s="64">
        <v>1.237588001224365</v>
      </c>
      <c r="AM70" s="64" t="s">
        <v>79</v>
      </c>
      <c r="AN70" s="64" t="s">
        <v>79</v>
      </c>
      <c r="AO70" s="64">
        <v>1.0180193236714976</v>
      </c>
      <c r="AP70" s="64">
        <v>1.2555555555555555</v>
      </c>
      <c r="AQ70" s="64" t="s">
        <v>79</v>
      </c>
      <c r="AR70" s="64" t="s">
        <v>79</v>
      </c>
      <c r="AS70" s="64">
        <v>0.4894308943089431</v>
      </c>
      <c r="AT70" s="64">
        <v>0.26666666666666666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/>
      <c r="J71" s="67"/>
      <c r="K71" s="67"/>
      <c r="L71" s="67"/>
      <c r="M71" s="67"/>
      <c r="N71" s="67"/>
      <c r="O71" s="67"/>
      <c r="P71" s="67"/>
      <c r="Q71" s="67"/>
      <c r="R71" s="67"/>
      <c r="S71" s="68"/>
      <c r="T71" s="67"/>
      <c r="U71" s="67"/>
      <c r="V71" s="68"/>
      <c r="W71" s="68"/>
      <c r="X71" s="68"/>
      <c r="Y71" s="68"/>
      <c r="Z71" s="68"/>
      <c r="AA71" s="68"/>
      <c r="AB71" s="68"/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700.5</v>
      </c>
      <c r="J72" s="67">
        <v>704</v>
      </c>
      <c r="K72" s="67">
        <v>1065</v>
      </c>
      <c r="L72" s="67">
        <v>993.5</v>
      </c>
      <c r="M72" s="67">
        <v>0</v>
      </c>
      <c r="N72" s="67">
        <v>0</v>
      </c>
      <c r="O72" s="67">
        <v>0</v>
      </c>
      <c r="P72" s="67">
        <v>0</v>
      </c>
      <c r="Q72" s="67">
        <v>690</v>
      </c>
      <c r="R72" s="67">
        <v>690</v>
      </c>
      <c r="S72" s="68">
        <v>690</v>
      </c>
      <c r="T72" s="67">
        <v>1012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457</v>
      </c>
      <c r="AD72" s="63">
        <v>3.0503282275711161</v>
      </c>
      <c r="AE72" s="63">
        <v>4.3884026258205688</v>
      </c>
      <c r="AF72" s="63">
        <v>0</v>
      </c>
      <c r="AG72" s="63">
        <v>0</v>
      </c>
      <c r="AH72" s="63">
        <v>0</v>
      </c>
      <c r="AI72" s="63">
        <v>0</v>
      </c>
      <c r="AJ72" s="63">
        <v>7.4387308533916849</v>
      </c>
      <c r="AK72" s="64">
        <v>1.0049964311206281</v>
      </c>
      <c r="AL72" s="64">
        <v>0.93286384976525827</v>
      </c>
      <c r="AM72" s="64" t="s">
        <v>79</v>
      </c>
      <c r="AN72" s="64" t="s">
        <v>79</v>
      </c>
      <c r="AO72" s="64">
        <v>1</v>
      </c>
      <c r="AP72" s="64">
        <v>1.4666666666666666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1204.5</v>
      </c>
      <c r="J73" s="67">
        <v>1108.6666666666667</v>
      </c>
      <c r="K73" s="67">
        <v>1818.5</v>
      </c>
      <c r="L73" s="67">
        <v>1479.5</v>
      </c>
      <c r="M73" s="67">
        <v>0</v>
      </c>
      <c r="N73" s="67">
        <v>58</v>
      </c>
      <c r="O73" s="67">
        <v>0</v>
      </c>
      <c r="P73" s="67">
        <v>19.5</v>
      </c>
      <c r="Q73" s="67">
        <v>690</v>
      </c>
      <c r="R73" s="67">
        <v>691.5</v>
      </c>
      <c r="S73" s="68">
        <v>1035</v>
      </c>
      <c r="T73" s="67">
        <v>1314.75</v>
      </c>
      <c r="U73" s="67">
        <v>0</v>
      </c>
      <c r="V73" s="68">
        <v>11.5</v>
      </c>
      <c r="W73" s="68">
        <v>0</v>
      </c>
      <c r="X73" s="68">
        <v>0</v>
      </c>
      <c r="Y73" s="68"/>
      <c r="Z73" s="68"/>
      <c r="AA73" s="68"/>
      <c r="AB73" s="68"/>
      <c r="AC73" s="68">
        <v>529</v>
      </c>
      <c r="AD73" s="63">
        <v>3.4029615626969125</v>
      </c>
      <c r="AE73" s="63">
        <v>5.2821361058601131</v>
      </c>
      <c r="AF73" s="63">
        <v>0.13137996219281664</v>
      </c>
      <c r="AG73" s="63">
        <v>3.6862003780718335E-2</v>
      </c>
      <c r="AH73" s="63">
        <v>0</v>
      </c>
      <c r="AI73" s="63">
        <v>0</v>
      </c>
      <c r="AJ73" s="63">
        <v>8.8533396345305615</v>
      </c>
      <c r="AK73" s="64">
        <v>0.92043724920437253</v>
      </c>
      <c r="AL73" s="64">
        <v>0.81358262304096785</v>
      </c>
      <c r="AM73" s="64" t="s">
        <v>79</v>
      </c>
      <c r="AN73" s="64" t="s">
        <v>79</v>
      </c>
      <c r="AO73" s="64">
        <v>1.0021739130434784</v>
      </c>
      <c r="AP73" s="64">
        <v>1.2702898550724637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730.5</v>
      </c>
      <c r="J74" s="67">
        <v>682.5</v>
      </c>
      <c r="K74" s="67">
        <v>947.5</v>
      </c>
      <c r="L74" s="67">
        <v>913</v>
      </c>
      <c r="M74" s="67">
        <v>0</v>
      </c>
      <c r="N74" s="67">
        <v>67</v>
      </c>
      <c r="O74" s="67">
        <v>0</v>
      </c>
      <c r="P74" s="67">
        <v>0</v>
      </c>
      <c r="Q74" s="67">
        <v>345</v>
      </c>
      <c r="R74" s="67">
        <v>345</v>
      </c>
      <c r="S74" s="68">
        <v>690</v>
      </c>
      <c r="T74" s="67">
        <v>714</v>
      </c>
      <c r="U74" s="67">
        <v>0</v>
      </c>
      <c r="V74" s="68">
        <v>34.5</v>
      </c>
      <c r="W74" s="68">
        <v>0</v>
      </c>
      <c r="X74" s="68">
        <v>0</v>
      </c>
      <c r="Y74" s="68">
        <v>420</v>
      </c>
      <c r="Z74" s="68">
        <v>215</v>
      </c>
      <c r="AA74" s="68">
        <v>537</v>
      </c>
      <c r="AB74" s="68">
        <v>179</v>
      </c>
      <c r="AC74" s="68">
        <v>321</v>
      </c>
      <c r="AD74" s="63">
        <v>3.2009345794392523</v>
      </c>
      <c r="AE74" s="63">
        <v>5.0685358255451716</v>
      </c>
      <c r="AF74" s="63">
        <v>0.31619937694704048</v>
      </c>
      <c r="AG74" s="63">
        <v>0</v>
      </c>
      <c r="AH74" s="63">
        <v>0.66978193146417442</v>
      </c>
      <c r="AI74" s="63">
        <v>0.55763239875389403</v>
      </c>
      <c r="AJ74" s="63">
        <v>9.8130841121495322</v>
      </c>
      <c r="AK74" s="64">
        <v>0.93429158110882959</v>
      </c>
      <c r="AL74" s="64">
        <v>0.96358839050131928</v>
      </c>
      <c r="AM74" s="64" t="s">
        <v>79</v>
      </c>
      <c r="AN74" s="64" t="s">
        <v>79</v>
      </c>
      <c r="AO74" s="64">
        <v>1</v>
      </c>
      <c r="AP74" s="64">
        <v>1.0347826086956522</v>
      </c>
      <c r="AQ74" s="64" t="s">
        <v>79</v>
      </c>
      <c r="AR74" s="64" t="s">
        <v>79</v>
      </c>
      <c r="AS74" s="64">
        <v>0.51190476190476186</v>
      </c>
      <c r="AT74" s="64">
        <v>0.33333333333333331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679.5</v>
      </c>
      <c r="J75" s="67">
        <v>717</v>
      </c>
      <c r="K75" s="67">
        <v>1032</v>
      </c>
      <c r="L75" s="67">
        <v>990.5</v>
      </c>
      <c r="M75" s="67">
        <v>0</v>
      </c>
      <c r="N75" s="67">
        <v>0</v>
      </c>
      <c r="O75" s="67">
        <v>0</v>
      </c>
      <c r="P75" s="67">
        <v>0</v>
      </c>
      <c r="Q75" s="67">
        <v>690</v>
      </c>
      <c r="R75" s="67">
        <v>693.5</v>
      </c>
      <c r="S75" s="68">
        <v>690</v>
      </c>
      <c r="T75" s="67">
        <v>690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462</v>
      </c>
      <c r="AD75" s="63">
        <v>3.0530303030303032</v>
      </c>
      <c r="AE75" s="63">
        <v>3.6374458874458875</v>
      </c>
      <c r="AF75" s="63">
        <v>0</v>
      </c>
      <c r="AG75" s="63">
        <v>0</v>
      </c>
      <c r="AH75" s="63">
        <v>0</v>
      </c>
      <c r="AI75" s="63">
        <v>0</v>
      </c>
      <c r="AJ75" s="63">
        <v>6.6904761904761907</v>
      </c>
      <c r="AK75" s="64">
        <v>1.055187637969095</v>
      </c>
      <c r="AL75" s="64">
        <v>0.9597868217054264</v>
      </c>
      <c r="AM75" s="64" t="s">
        <v>79</v>
      </c>
      <c r="AN75" s="64" t="s">
        <v>79</v>
      </c>
      <c r="AO75" s="64">
        <v>1.0050724637681159</v>
      </c>
      <c r="AP75" s="64">
        <v>1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380.5</v>
      </c>
      <c r="J76" s="73">
        <v>376.5</v>
      </c>
      <c r="K76" s="73">
        <v>380</v>
      </c>
      <c r="L76" s="73">
        <v>152.5</v>
      </c>
      <c r="M76" s="73">
        <v>0</v>
      </c>
      <c r="N76" s="73">
        <v>130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>
        <v>0</v>
      </c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0.98948751642575561</v>
      </c>
      <c r="AL76" s="64">
        <v>0.40131578947368424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1734.5</v>
      </c>
      <c r="J77" s="73">
        <v>1531</v>
      </c>
      <c r="K77" s="73">
        <v>1984.25</v>
      </c>
      <c r="L77" s="73">
        <v>1524.75</v>
      </c>
      <c r="M77" s="73">
        <v>0</v>
      </c>
      <c r="N77" s="73">
        <v>178.5</v>
      </c>
      <c r="O77" s="73">
        <v>0</v>
      </c>
      <c r="P77" s="73">
        <v>80.5</v>
      </c>
      <c r="Q77" s="73">
        <v>1725</v>
      </c>
      <c r="R77" s="73">
        <v>1754.5</v>
      </c>
      <c r="S77" s="74">
        <v>1380</v>
      </c>
      <c r="T77" s="73">
        <v>1364</v>
      </c>
      <c r="U77" s="73">
        <v>0</v>
      </c>
      <c r="V77" s="74">
        <v>11.5</v>
      </c>
      <c r="W77" s="74">
        <v>0</v>
      </c>
      <c r="X77" s="74">
        <v>0</v>
      </c>
      <c r="Y77" s="68"/>
      <c r="Z77" s="68"/>
      <c r="AA77" s="68"/>
      <c r="AB77" s="68"/>
      <c r="AC77" s="68">
        <v>455</v>
      </c>
      <c r="AD77" s="63">
        <v>7.220879120879121</v>
      </c>
      <c r="AE77" s="63">
        <v>6.3489010989010985</v>
      </c>
      <c r="AF77" s="63">
        <v>0.4175824175824176</v>
      </c>
      <c r="AG77" s="63">
        <v>0.17692307692307693</v>
      </c>
      <c r="AH77" s="63">
        <v>0</v>
      </c>
      <c r="AI77" s="63">
        <v>0</v>
      </c>
      <c r="AJ77" s="63">
        <v>14.164285714285715</v>
      </c>
      <c r="AK77" s="64">
        <v>0.88267512251369273</v>
      </c>
      <c r="AL77" s="64">
        <v>0.76842635756583089</v>
      </c>
      <c r="AM77" s="64" t="s">
        <v>79</v>
      </c>
      <c r="AN77" s="64" t="s">
        <v>79</v>
      </c>
      <c r="AO77" s="64">
        <v>1.0171014492753623</v>
      </c>
      <c r="AP77" s="64">
        <v>0.98840579710144927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/>
      <c r="J78" s="67"/>
      <c r="K78" s="67"/>
      <c r="L78" s="67"/>
      <c r="M78" s="67"/>
      <c r="N78" s="67"/>
      <c r="O78" s="67"/>
      <c r="P78" s="67"/>
      <c r="Q78" s="67"/>
      <c r="R78" s="67"/>
      <c r="S78" s="68"/>
      <c r="T78" s="67"/>
      <c r="U78" s="67"/>
      <c r="V78" s="68"/>
      <c r="W78" s="68"/>
      <c r="X78" s="68"/>
      <c r="Y78" s="68"/>
      <c r="Z78" s="68"/>
      <c r="AA78" s="68"/>
      <c r="AB78" s="68"/>
      <c r="AC78" s="68">
        <v>474</v>
      </c>
      <c r="AD78" s="63">
        <v>0</v>
      </c>
      <c r="AE78" s="63">
        <v>0</v>
      </c>
      <c r="AF78" s="63">
        <v>0</v>
      </c>
      <c r="AG78" s="63">
        <v>0</v>
      </c>
      <c r="AH78" s="63">
        <v>0</v>
      </c>
      <c r="AI78" s="63">
        <v>0</v>
      </c>
      <c r="AJ78" s="63">
        <v>0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1037.5</v>
      </c>
      <c r="J79" s="73">
        <v>1005.5</v>
      </c>
      <c r="K79" s="73">
        <v>1034</v>
      </c>
      <c r="L79" s="73">
        <v>1027</v>
      </c>
      <c r="M79" s="73">
        <v>0</v>
      </c>
      <c r="N79" s="73">
        <v>40.5</v>
      </c>
      <c r="O79" s="73">
        <v>0</v>
      </c>
      <c r="P79" s="73">
        <v>11.5</v>
      </c>
      <c r="Q79" s="73">
        <v>690</v>
      </c>
      <c r="R79" s="73">
        <v>839.5</v>
      </c>
      <c r="S79" s="74">
        <v>1035</v>
      </c>
      <c r="T79" s="73">
        <v>1023.5</v>
      </c>
      <c r="U79" s="73">
        <v>0</v>
      </c>
      <c r="V79" s="74">
        <v>0</v>
      </c>
      <c r="W79" s="74">
        <v>0</v>
      </c>
      <c r="X79" s="74">
        <v>23</v>
      </c>
      <c r="Y79" s="68"/>
      <c r="Z79" s="68"/>
      <c r="AA79" s="68"/>
      <c r="AB79" s="68"/>
      <c r="AC79" s="68">
        <v>521</v>
      </c>
      <c r="AD79" s="63">
        <v>3.5412667946257197</v>
      </c>
      <c r="AE79" s="63">
        <v>3.9357005758157388</v>
      </c>
      <c r="AF79" s="63">
        <v>7.7735124760076782E-2</v>
      </c>
      <c r="AG79" s="63">
        <v>6.6218809980806148E-2</v>
      </c>
      <c r="AH79" s="63">
        <v>0</v>
      </c>
      <c r="AI79" s="63">
        <v>0</v>
      </c>
      <c r="AJ79" s="63">
        <v>7.6209213051823417</v>
      </c>
      <c r="AK79" s="64">
        <v>0.96915662650602408</v>
      </c>
      <c r="AL79" s="64">
        <v>0.99323017408123793</v>
      </c>
      <c r="AM79" s="64" t="s">
        <v>79</v>
      </c>
      <c r="AN79" s="64" t="s">
        <v>79</v>
      </c>
      <c r="AO79" s="64">
        <v>1.2166666666666666</v>
      </c>
      <c r="AP79" s="64">
        <v>0.98888888888888893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3" stopIfTrue="1" operator="equal">
      <formula>"At least one Hospital Site Name enetered is not recognised"</formula>
    </cfRule>
  </conditionalFormatting>
  <conditionalFormatting sqref="D11:E11">
    <cfRule type="cellIs" dxfId="3" priority="4" stopIfTrue="1" operator="equal">
      <formula>"Trust is not responsible for at least 1 site"</formula>
    </cfRule>
  </conditionalFormatting>
  <conditionalFormatting sqref="F10:F11">
    <cfRule type="cellIs" dxfId="2" priority="1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2" stopIfTrue="1">
      <formula>#REF!="N"</formula>
    </cfRule>
  </conditionalFormatting>
  <dataValidations count="2">
    <dataValidation type="list" allowBlank="1" showInputMessage="1" showErrorMessage="1" sqref="G16:H85" xr:uid="{4D020685-5D24-4565-A3BF-482B031C292B}">
      <formula1>Specialties</formula1>
    </dataValidation>
    <dataValidation type="decimal" operator="greaterThanOrEqual" allowBlank="1" showInputMessage="1" showErrorMessage="1" sqref="I16:AC85" xr:uid="{277BBF58-D12A-45F1-9B58-5EE74BFE7D74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2025-12-12T10:59:44Z</dcterms:created>
  <dcterms:modified xsi:type="dcterms:W3CDTF">2025-12-12T11:01:02Z</dcterms:modified>
</cp:coreProperties>
</file>