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6-27\"/>
    </mc:Choice>
  </mc:AlternateContent>
  <xr:revisionPtr revIDLastSave="0" documentId="13_ncr:1_{B84D556E-F0D4-4B62-9DA5-7B64F6ACD60B}" xr6:coauthVersionLast="47" xr6:coauthVersionMax="47" xr10:uidLastSave="{00000000-0000-0000-0000-000000000000}"/>
  <bookViews>
    <workbookView xWindow="28680" yWindow="-120" windowWidth="29040" windowHeight="15720" xr2:uid="{ADCBE830-2289-4D1C-97AD-6DF178B37DAA}"/>
  </bookViews>
  <sheets>
    <sheet name="April 26" sheetId="1" r:id="rId1"/>
  </sheets>
  <definedNames>
    <definedName name="_xlnm._FilterDatabase" localSheetId="0" hidden="1">'April 26'!$A$4:$K$236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<sst xmlns="http://schemas.openxmlformats.org/spreadsheetml/2006/main" count="1635" uniqueCount="700">
  <si>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</si>
  <si>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</si>
  <si>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</si>
  <si>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</si>
  <si>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</si>
  <si>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</si>
  <si>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</si>
  <si>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</si>
  <si>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</si>
  <si>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</si>
  <si>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</si>
  <si>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</si>
  <si>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</si>
  <si>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0010258424</t>
  </si>
  <si>
    <t>DEPAR0500 : DEPARTMENT FOR SCIENCE INNOVATION</t>
  </si>
  <si>
    <t>SW1A 2BQ</t>
  </si>
  <si>
    <t>Misc Financial Services</t>
  </si>
  <si>
    <t>Contract : Other External</t>
  </si>
  <si>
    <t>0010258609</t>
  </si>
  <si>
    <t>DEVON0500 : NORSE SOUTHWEST LTD T/A SOUTHWEST NORSE</t>
  </si>
  <si>
    <t>NR6 6EQ</t>
  </si>
  <si>
    <t>CAMHS - East</t>
  </si>
  <si>
    <t>External Contracts : Domestics</t>
  </si>
  <si>
    <t>SWISH</t>
  </si>
  <si>
    <t>Glanville House</t>
  </si>
  <si>
    <t>Parkgate House</t>
  </si>
  <si>
    <t>Dental - Dorset</t>
  </si>
  <si>
    <t>Ophthalmology Diagnostic Hub</t>
  </si>
  <si>
    <t>0010259592</t>
  </si>
  <si>
    <t>ALTHE0100 : ERGEA UK &amp; IRELAND LTD</t>
  </si>
  <si>
    <t>RG7 4BQ</t>
  </si>
  <si>
    <t>Linear Accelerator Bunker</t>
  </si>
  <si>
    <t>Professional Fees</t>
  </si>
  <si>
    <t>0010259613</t>
  </si>
  <si>
    <t>BLACK0500 : BLACKDOWN ORTHOPAEDIC &amp; SPINAL SERVICES</t>
  </si>
  <si>
    <t>EX1 1JG</t>
  </si>
  <si>
    <t>Orthopaedic Med Stf MPH</t>
  </si>
  <si>
    <t>Contractual Clinical Services</t>
  </si>
  <si>
    <t>0010259718</t>
  </si>
  <si>
    <t>9NHSS0700 : NHS SUPPLY CHAIN COORDINATION LTD</t>
  </si>
  <si>
    <t>DE55 4QJ</t>
  </si>
  <si>
    <t>Stores Interface</t>
  </si>
  <si>
    <t>Non- NHS Trade Creditors &lt; One</t>
  </si>
  <si>
    <t>0010259736</t>
  </si>
  <si>
    <t>OVERC0100 : OVERCLEAN LTD</t>
  </si>
  <si>
    <t>EX14 4RD</t>
  </si>
  <si>
    <t>Backlog MPH Acute</t>
  </si>
  <si>
    <t>Equipment/Plant</t>
  </si>
  <si>
    <t>0010259773</t>
  </si>
  <si>
    <t>TOTAL0300 : TOTALENERGIES GAS &amp; POWER LIMITED</t>
  </si>
  <si>
    <t>RH1 1RX</t>
  </si>
  <si>
    <t>Energy and Water - MPH</t>
  </si>
  <si>
    <t>Gas</t>
  </si>
  <si>
    <t>0010259830</t>
  </si>
  <si>
    <t>0010260011</t>
  </si>
  <si>
    <t>WESTM0100 : WEST MENDIP PCN</t>
  </si>
  <si>
    <t>BA5 1XJ</t>
  </si>
  <si>
    <t>Community Investigation Hubs</t>
  </si>
  <si>
    <t>Healthcare From Independent Se</t>
  </si>
  <si>
    <t>0010260033</t>
  </si>
  <si>
    <t>HORIZ0800 : HORIZONS THERAPEUTICS EDUCATION TRUST</t>
  </si>
  <si>
    <t>CV21 1TQ</t>
  </si>
  <si>
    <t>Therapeutic Education</t>
  </si>
  <si>
    <t>B3 Admin &amp; Clerical (Non Medic</t>
  </si>
  <si>
    <t>0010260037</t>
  </si>
  <si>
    <t>DESOU0100 : De Soutter Medical Ltd</t>
  </si>
  <si>
    <t>HP4 1HL</t>
  </si>
  <si>
    <t>Major Medical Equipment</t>
  </si>
  <si>
    <t>0010260056</t>
  </si>
  <si>
    <t>BCPCO0100 : BCP COUNCIL</t>
  </si>
  <si>
    <t>BH2 6DY</t>
  </si>
  <si>
    <t>Rent</t>
  </si>
  <si>
    <t>0010260154</t>
  </si>
  <si>
    <t>SOMER3500 : SOMERSET COUNCIL - SWT</t>
  </si>
  <si>
    <t>TA1 1HE</t>
  </si>
  <si>
    <t>Rates</t>
  </si>
  <si>
    <t>0010260157</t>
  </si>
  <si>
    <t>0010260168</t>
  </si>
  <si>
    <t>Broadway Central</t>
  </si>
  <si>
    <t>0010260176</t>
  </si>
  <si>
    <t>Bridgwater Admin</t>
  </si>
  <si>
    <t>0010260183</t>
  </si>
  <si>
    <t>Priorswood</t>
  </si>
  <si>
    <t>0010260184</t>
  </si>
  <si>
    <t>Burnham Administration</t>
  </si>
  <si>
    <t>0010260232</t>
  </si>
  <si>
    <t>GWELL0100 : GWELLA CONTRACTING SERVICES LTD</t>
  </si>
  <si>
    <t>TR16 5FD</t>
  </si>
  <si>
    <t>Backlog CMH</t>
  </si>
  <si>
    <t>Crewkerne Hospital</t>
  </si>
  <si>
    <t>0010260263</t>
  </si>
  <si>
    <t>CLINI1400 : CLINICAL NETWORK SYSTEMS LTD T/A PACENET</t>
  </si>
  <si>
    <t>W1K 4QR</t>
  </si>
  <si>
    <t>Cardiology Med Staff</t>
  </si>
  <si>
    <t>0010260313</t>
  </si>
  <si>
    <t>Rowan Ward 2</t>
  </si>
  <si>
    <t>0010260314</t>
  </si>
  <si>
    <t>Shepton Mallet Admin</t>
  </si>
  <si>
    <t>0010260315</t>
  </si>
  <si>
    <t>West Mendip Admin</t>
  </si>
  <si>
    <t>0010260322</t>
  </si>
  <si>
    <t>Bracken House Hard FM</t>
  </si>
  <si>
    <t>0010260324</t>
  </si>
  <si>
    <t>Estates Summerlands</t>
  </si>
  <si>
    <t>0010260327</t>
  </si>
  <si>
    <t>Wincanton Administration</t>
  </si>
  <si>
    <t>0010260332</t>
  </si>
  <si>
    <t>0010260333</t>
  </si>
  <si>
    <t>S Petherton Admin</t>
  </si>
  <si>
    <t>0010260334</t>
  </si>
  <si>
    <t>Chard Administration</t>
  </si>
  <si>
    <t>0010260539</t>
  </si>
  <si>
    <t>0010260690</t>
  </si>
  <si>
    <t>EMERG0300 : ED STAFFING LTD</t>
  </si>
  <si>
    <t>EC3R 5AR</t>
  </si>
  <si>
    <t>Patchwork Agency Suspense</t>
  </si>
  <si>
    <t>Agency Other Medical</t>
  </si>
  <si>
    <t>0010260692</t>
  </si>
  <si>
    <t>PROGR0100 : Program Framework Ltd</t>
  </si>
  <si>
    <t>SW20 0AB</t>
  </si>
  <si>
    <t>IT: EPR</t>
  </si>
  <si>
    <t>Software</t>
  </si>
  <si>
    <t>0010260696</t>
  </si>
  <si>
    <t>WATER0100 : WATER 2 BUSINESS</t>
  </si>
  <si>
    <t>BS48 1WA</t>
  </si>
  <si>
    <t>Utilities Wincanton CH Estate</t>
  </si>
  <si>
    <t>Water</t>
  </si>
  <si>
    <t>0010260697</t>
  </si>
  <si>
    <t>0010260727</t>
  </si>
  <si>
    <t>WESTS0500 : West Somerset Radiologists</t>
  </si>
  <si>
    <t>TA3 6HL</t>
  </si>
  <si>
    <t>Radiology - MPH</t>
  </si>
  <si>
    <t>Insourcing Contracts</t>
  </si>
  <si>
    <t>0010260755</t>
  </si>
  <si>
    <t>9NHSB0300 : NHS Injury Benefit Scheme</t>
  </si>
  <si>
    <t>FY7 8LG</t>
  </si>
  <si>
    <t>Injury Benefit</t>
  </si>
  <si>
    <t>Other Legal Claims &gt; One Year</t>
  </si>
  <si>
    <t>0010260802</t>
  </si>
  <si>
    <t>KEYME0100 : KEYMED (MEDICAL &amp; INDUSTRIAL EQUIPMENT)</t>
  </si>
  <si>
    <t>SS2 5QH</t>
  </si>
  <si>
    <t>PDC 2526 Endoscopy Transform</t>
  </si>
  <si>
    <t>0010260803</t>
  </si>
  <si>
    <t>Yeovil ITS</t>
  </si>
  <si>
    <t>0010260805</t>
  </si>
  <si>
    <t>Cancer Alliance Funding</t>
  </si>
  <si>
    <t>Med Surg Eqpt General</t>
  </si>
  <si>
    <t>0010260807</t>
  </si>
  <si>
    <t>2526 Bowel Screening</t>
  </si>
  <si>
    <t>0010260815</t>
  </si>
  <si>
    <t>PELIC0200 : PELICAN PROCUREMENT SERVICES LTD</t>
  </si>
  <si>
    <t>GU14 6XN</t>
  </si>
  <si>
    <t>MPH Catering Patients</t>
  </si>
  <si>
    <t>Provisions</t>
  </si>
  <si>
    <t>0010260888</t>
  </si>
  <si>
    <t>CAREQ0100 : Care Quality Commission</t>
  </si>
  <si>
    <t>WF3 1WE</t>
  </si>
  <si>
    <t>Corporate Team</t>
  </si>
  <si>
    <t>0010260900</t>
  </si>
  <si>
    <t>FRENC0100 : FRENCH WEIR HEALTH CENTRE</t>
  </si>
  <si>
    <t>TA1 1NW</t>
  </si>
  <si>
    <t>0010260909</t>
  </si>
  <si>
    <t>STRYK0100 : Stryker UK Ltd</t>
  </si>
  <si>
    <t>RG14 5AW</t>
  </si>
  <si>
    <t>Medical Electronics</t>
  </si>
  <si>
    <t>Med Surg Eqpt Mtce Contracts</t>
  </si>
  <si>
    <t>0010260975</t>
  </si>
  <si>
    <t>CHADW0200 : CHADWICK (BRIDGWATER) LIMITED</t>
  </si>
  <si>
    <t>BS6 6SH</t>
  </si>
  <si>
    <t>ROU Building</t>
  </si>
  <si>
    <t>The Exchange, TA6 (Leased)</t>
  </si>
  <si>
    <t>0010261096</t>
  </si>
  <si>
    <t>SOUTH4200 : Southwest Pathology Services LLP</t>
  </si>
  <si>
    <t>W1H 6DU</t>
  </si>
  <si>
    <t>Pathology Contract - Acute</t>
  </si>
  <si>
    <t>Lab tests SPS</t>
  </si>
  <si>
    <t>0010261126</t>
  </si>
  <si>
    <t>OPENM0100 : OPEN MEDICAL</t>
  </si>
  <si>
    <t>W5 5TL</t>
  </si>
  <si>
    <t>Peri-Op</t>
  </si>
  <si>
    <t>Computer Software/License Fees</t>
  </si>
  <si>
    <t>0030238720</t>
  </si>
  <si>
    <t>JANSS0100 : Janssen-Cilag Ltd</t>
  </si>
  <si>
    <t>HP12 4EG</t>
  </si>
  <si>
    <t>Drugs</t>
  </si>
  <si>
    <t>0030238822</t>
  </si>
  <si>
    <t>ROCHE0300 : Roche Products Ltd</t>
  </si>
  <si>
    <t>AL7 1TW</t>
  </si>
  <si>
    <t>0030238824</t>
  </si>
  <si>
    <t>0030238825</t>
  </si>
  <si>
    <t>0030239792</t>
  </si>
  <si>
    <t>ALLOG0100 : Alloga UK Ltd</t>
  </si>
  <si>
    <t>DE55 2FH</t>
  </si>
  <si>
    <t>0030240010</t>
  </si>
  <si>
    <t>QUALA0100 : Qualasept Ltd</t>
  </si>
  <si>
    <t>SN13 9RG</t>
  </si>
  <si>
    <t>0030240680</t>
  </si>
  <si>
    <t>ALLIA0300 : Alliance Healthcare Distribution Ltd</t>
  </si>
  <si>
    <t>KT9 1SN</t>
  </si>
  <si>
    <t>0030240754</t>
  </si>
  <si>
    <t>AMGEN0100 : Amgen Ltd</t>
  </si>
  <si>
    <t>CB4 0WD</t>
  </si>
  <si>
    <t>0030240779</t>
  </si>
  <si>
    <t>BRIST0800 : BRISTOL-MYERS SQUIBB PHARMACEUTICALS LTD</t>
  </si>
  <si>
    <t>CH4 9QW</t>
  </si>
  <si>
    <t>0030240828</t>
  </si>
  <si>
    <t>0030240834</t>
  </si>
  <si>
    <t>0030240956</t>
  </si>
  <si>
    <t>0030240959</t>
  </si>
  <si>
    <t>0030240960</t>
  </si>
  <si>
    <t>0030241864</t>
  </si>
  <si>
    <t>0030242013</t>
  </si>
  <si>
    <t>0030242021</t>
  </si>
  <si>
    <t>0030242036</t>
  </si>
  <si>
    <t>0030242057</t>
  </si>
  <si>
    <t>BAYER0100 : BAYER PLC</t>
  </si>
  <si>
    <t>RG2 6AD</t>
  </si>
  <si>
    <t>0030242127</t>
  </si>
  <si>
    <t>GRIFO0100 : GRIFOLS UK LTD</t>
  </si>
  <si>
    <t>EC2Y 5EB</t>
  </si>
  <si>
    <t>0030242426</t>
  </si>
  <si>
    <t>PHOEN0200 : Phoenix Healthcare Distribution Ltd</t>
  </si>
  <si>
    <t>PO6 1UP</t>
  </si>
  <si>
    <t>0030242481</t>
  </si>
  <si>
    <t>0030242490</t>
  </si>
  <si>
    <t>QUANT1000 : QUANTUM PHARMACEUTICAL LIMITED</t>
  </si>
  <si>
    <t>NE16 6EA</t>
  </si>
  <si>
    <t>0030242493</t>
  </si>
  <si>
    <t>0030242494</t>
  </si>
  <si>
    <t>0030242514</t>
  </si>
  <si>
    <t>0030242516</t>
  </si>
  <si>
    <t>0030242518</t>
  </si>
  <si>
    <t>0030243439</t>
  </si>
  <si>
    <t>0030243460</t>
  </si>
  <si>
    <t>0030243658</t>
  </si>
  <si>
    <t>0030243672</t>
  </si>
  <si>
    <t>0030244114</t>
  </si>
  <si>
    <t>0030244305</t>
  </si>
  <si>
    <t>0030244306</t>
  </si>
  <si>
    <t>0030245022</t>
  </si>
  <si>
    <t>0030245024</t>
  </si>
  <si>
    <t>0030246098</t>
  </si>
  <si>
    <t>0030246412</t>
  </si>
  <si>
    <t>0030246415</t>
  </si>
  <si>
    <t>0040286006</t>
  </si>
  <si>
    <t>ALLIA0400 : ALLIANCE MEDICAL LTD</t>
  </si>
  <si>
    <t>CV34 6DA</t>
  </si>
  <si>
    <t>0040291066</t>
  </si>
  <si>
    <t>ICSOP0400 : ICS OPERATIONS T/A XYLA ELECTIVE CARE</t>
  </si>
  <si>
    <t>EC2A 2AP</t>
  </si>
  <si>
    <t>Clinical Investigations</t>
  </si>
  <si>
    <t>0040294186</t>
  </si>
  <si>
    <t>SOMER1200 : SOMERSET COUNTY COUNCIL</t>
  </si>
  <si>
    <t>TA1 4DY</t>
  </si>
  <si>
    <t>D2A</t>
  </si>
  <si>
    <t>Services From LAs</t>
  </si>
  <si>
    <t>0040297543</t>
  </si>
  <si>
    <t>Dermatology Med Staff</t>
  </si>
  <si>
    <t>0040298139</t>
  </si>
  <si>
    <t>0040298171</t>
  </si>
  <si>
    <t>LEWIS0700 : LEWIS PROPERTY SERVICES (UK) LIMITED</t>
  </si>
  <si>
    <t>BH14 0HU</t>
  </si>
  <si>
    <t>East Reach House (Leased)</t>
  </si>
  <si>
    <t>0040298350</t>
  </si>
  <si>
    <t>MMMED0100 : M &amp; M Medical Ltd</t>
  </si>
  <si>
    <t>CF72 9FG</t>
  </si>
  <si>
    <t>Old Building Corridors</t>
  </si>
  <si>
    <t>0040298362</t>
  </si>
  <si>
    <t>SYSTE0100 : SYSTEM C HEALTHCARE LTD</t>
  </si>
  <si>
    <t>CV37 6NT</t>
  </si>
  <si>
    <t>Maternity Core MPH</t>
  </si>
  <si>
    <t>0040298838</t>
  </si>
  <si>
    <t>ZOLLM0100 : ZOLL MEDICAL UK LTD</t>
  </si>
  <si>
    <t>WA7 1SY</t>
  </si>
  <si>
    <t>0040299001</t>
  </si>
  <si>
    <t>FRESE0100 : Fresenius Kabi Ltd</t>
  </si>
  <si>
    <t>WA7 1NT</t>
  </si>
  <si>
    <t>Enteral Feeding</t>
  </si>
  <si>
    <t>Dietetic Products</t>
  </si>
  <si>
    <t>0040299002</t>
  </si>
  <si>
    <t>0040299283</t>
  </si>
  <si>
    <t>MEDIC3800 : MEDICAL ENGINEERING SYSTEMS LTD</t>
  </si>
  <si>
    <t>TQ1 1QB</t>
  </si>
  <si>
    <t>Estates Building</t>
  </si>
  <si>
    <t>0040299290</t>
  </si>
  <si>
    <t>0040299477</t>
  </si>
  <si>
    <t>SERVE0200 : ACCESS UK LTD</t>
  </si>
  <si>
    <t>LE11 3QF</t>
  </si>
  <si>
    <t>New Build/Construction</t>
  </si>
  <si>
    <t>Digital Delivery</t>
  </si>
  <si>
    <t>0040299549</t>
  </si>
  <si>
    <t>Const-Stand-Bridgwater CDC</t>
  </si>
  <si>
    <t>0040299602</t>
  </si>
  <si>
    <t>ENVIR0200 : Envirogen Water Technologies Ltd</t>
  </si>
  <si>
    <t>DE55 4LS</t>
  </si>
  <si>
    <t>Acute Maintenance Service</t>
  </si>
  <si>
    <t>Engineering Contracts</t>
  </si>
  <si>
    <t>0040299606</t>
  </si>
  <si>
    <t>CANON0300 : Canon Medical Systems Ltd</t>
  </si>
  <si>
    <t>RH10 9AX</t>
  </si>
  <si>
    <t>0040299619</t>
  </si>
  <si>
    <t>IMSMA0100 : IMS MAXIMS</t>
  </si>
  <si>
    <t>MK9 1FH</t>
  </si>
  <si>
    <t>0040299651</t>
  </si>
  <si>
    <t>ENHAN0100 : Enhanced Power Services Ltd</t>
  </si>
  <si>
    <t>PO15 5DR</t>
  </si>
  <si>
    <t>Estates Safety Elec Dist</t>
  </si>
  <si>
    <t>Queens Building</t>
  </si>
  <si>
    <t>0040299809</t>
  </si>
  <si>
    <t>AGITO0100 : AGITO MEDICAL A/S</t>
  </si>
  <si>
    <t>9400</t>
  </si>
  <si>
    <t>0040299909</t>
  </si>
  <si>
    <t>0040300160</t>
  </si>
  <si>
    <t>ETHIC0400 : ETHICAL HEALTHCARE LTD</t>
  </si>
  <si>
    <t>LS1 3HB</t>
  </si>
  <si>
    <t>Digital EHR PDC</t>
  </si>
  <si>
    <t>Programme Management</t>
  </si>
  <si>
    <t>0040300203</t>
  </si>
  <si>
    <t>RTSEN0100 : RTS ENGINEERING LTD</t>
  </si>
  <si>
    <t>TA6 4AR</t>
  </si>
  <si>
    <t>Boiler House &amp; Workshop</t>
  </si>
  <si>
    <t>0040300212</t>
  </si>
  <si>
    <t>SCHNE0200 : Schneider Electric Ltd</t>
  </si>
  <si>
    <t>TF3 3BL</t>
  </si>
  <si>
    <t>Energy Management Contracts</t>
  </si>
  <si>
    <t>0040300330</t>
  </si>
  <si>
    <t>9PORT0100 : PORTSMOUTH HOSPITALS UNIVERSITY NHS TRUS</t>
  </si>
  <si>
    <t>PO6 3LY</t>
  </si>
  <si>
    <t>Resp Thoracic Med Stf</t>
  </si>
  <si>
    <t>Internal Pay Recharge Received</t>
  </si>
  <si>
    <t>0040300415</t>
  </si>
  <si>
    <t>ASCEN0200 : ASCENT DIGITAL SERVICES UK LTD</t>
  </si>
  <si>
    <t>BS1 6NL</t>
  </si>
  <si>
    <t>Somerset Cancer Register</t>
  </si>
  <si>
    <t>0040300471</t>
  </si>
  <si>
    <t>HEALT3500 : HEALTH SYSTEMS SUPPORT LTD</t>
  </si>
  <si>
    <t>GU24 8AQ</t>
  </si>
  <si>
    <t>PDC Digital Medicines</t>
  </si>
  <si>
    <t>0040300515</t>
  </si>
  <si>
    <t>AFPRO0100 : AF PROTECTION LTD</t>
  </si>
  <si>
    <t>PL12 5BY</t>
  </si>
  <si>
    <t>Critical Infrasructure PDC</t>
  </si>
  <si>
    <t>0040300600</t>
  </si>
  <si>
    <t>QUBEC0100 : QUBE CONSTRUCT LTD</t>
  </si>
  <si>
    <t>TA3 7DD</t>
  </si>
  <si>
    <t>Pharmacy Retail 2526</t>
  </si>
  <si>
    <t>0040300605</t>
  </si>
  <si>
    <t>PROFE0100 : PROFESSIONAL CABLE SOLUTIONS LTD T/A PCS</t>
  </si>
  <si>
    <t>TA20 1BB</t>
  </si>
  <si>
    <t>PDC Estates Safety Phase 2</t>
  </si>
  <si>
    <t>Duchess Building</t>
  </si>
  <si>
    <t>0040300646</t>
  </si>
  <si>
    <t>GLAUK0100 : GLAUKOS UK LTD</t>
  </si>
  <si>
    <t>SM1 1JB</t>
  </si>
  <si>
    <t>Ophthalmic Theatre Suite</t>
  </si>
  <si>
    <t>Surgical Instruments: General</t>
  </si>
  <si>
    <t>0040300879</t>
  </si>
  <si>
    <t>MEDIS0700 : MEDISOFT LIMITED</t>
  </si>
  <si>
    <t>LS1 2RY</t>
  </si>
  <si>
    <t>Ophthalmology Med Staff MPH</t>
  </si>
  <si>
    <t>0040300888</t>
  </si>
  <si>
    <t>KNIGH0200 : KNIGHT ELECTRICAL LTD</t>
  </si>
  <si>
    <t>TA19 9DQ</t>
  </si>
  <si>
    <t>0040300914</t>
  </si>
  <si>
    <t>0040300977</t>
  </si>
  <si>
    <t>SOMER2100 : SOMERSET PRIMARY HEALTHCARE LTD</t>
  </si>
  <si>
    <t>TA20 1FA</t>
  </si>
  <si>
    <t>Diagnostic_Elective Imaging</t>
  </si>
  <si>
    <t>0040301078</t>
  </si>
  <si>
    <t>9NORT0100 : North Bristol NHS Trust</t>
  </si>
  <si>
    <t>External Lab Testing</t>
  </si>
  <si>
    <t>Laboratory External Tests</t>
  </si>
  <si>
    <t>0040301200</t>
  </si>
  <si>
    <t>BLUER0100 : THE BLUEROSE GROUP LTD</t>
  </si>
  <si>
    <t>BH14 9QF</t>
  </si>
  <si>
    <t>0040301230</t>
  </si>
  <si>
    <t>SOUTH5700 : SOUTH WEST INTERVENTIONAL RADIOLOGY LTD</t>
  </si>
  <si>
    <t>TA3 7BD</t>
  </si>
  <si>
    <t>0040301248</t>
  </si>
  <si>
    <t>Estates Safety DHW Pipework</t>
  </si>
  <si>
    <t>Maternity Block</t>
  </si>
  <si>
    <t>0040301274</t>
  </si>
  <si>
    <t>9ROYA0400 : ROYAL DEVON UNIVERSITY HEALTHCARE NHS FT</t>
  </si>
  <si>
    <t>EX1 2ED</t>
  </si>
  <si>
    <t>Plastic Surgery YDH</t>
  </si>
  <si>
    <t>Non Healthcare Servs - FTs</t>
  </si>
  <si>
    <t>0040301351</t>
  </si>
  <si>
    <t>WESTE0500 : NATIONAL GRID ELECTRICITY DISTRIBUTION</t>
  </si>
  <si>
    <t>BS2 0TB</t>
  </si>
  <si>
    <t>Estates Safety HV</t>
  </si>
  <si>
    <t>0040301498</t>
  </si>
  <si>
    <t>RWGAL0100 : R W GALE LTD</t>
  </si>
  <si>
    <t>TA2 6AF</t>
  </si>
  <si>
    <t>Helipad</t>
  </si>
  <si>
    <t>0040301517</t>
  </si>
  <si>
    <t>FUJIF0100 : Fujifilm Sonosite Ltd</t>
  </si>
  <si>
    <t>EC4A 3TW</t>
  </si>
  <si>
    <t>0040301520</t>
  </si>
  <si>
    <t>ERIKS0100 : ERIKS INDUSTRIAL SERVICES LTD</t>
  </si>
  <si>
    <t>B69 4JR</t>
  </si>
  <si>
    <t>0040301522</t>
  </si>
  <si>
    <t>GULDM0100 : GULDMANN LTD</t>
  </si>
  <si>
    <t>YO61 3FE</t>
  </si>
  <si>
    <t>0040301529</t>
  </si>
  <si>
    <t>CLINI0500 : CLINISYS SOLUTIONS LTD</t>
  </si>
  <si>
    <t>GU21 6DB</t>
  </si>
  <si>
    <t>0040301536</t>
  </si>
  <si>
    <t>HOSPI0400 : WOODGATE STUDIOS LTD</t>
  </si>
  <si>
    <t>LS21 3AS</t>
  </si>
  <si>
    <t>Anaesthetics Med Staff MPH</t>
  </si>
  <si>
    <t>Miscellaneous Expenditure</t>
  </si>
  <si>
    <t>0040301569</t>
  </si>
  <si>
    <t>9UNIV0600 : UNIVERSITY HOSPITALS BRISTOL AND WESTON</t>
  </si>
  <si>
    <t>BS1 9JR</t>
  </si>
  <si>
    <t>Paeds Medical Staffing MPH</t>
  </si>
  <si>
    <t>Pay (Internal) Recharge : Prov</t>
  </si>
  <si>
    <t>0040301611</t>
  </si>
  <si>
    <t>9NHSP0300 : NHS PROPERTY SERVICES LTD</t>
  </si>
  <si>
    <t>SK4 1BS</t>
  </si>
  <si>
    <t>0040301793</t>
  </si>
  <si>
    <t>Plastic Surgery Med Staff MPH</t>
  </si>
  <si>
    <t>0040301826</t>
  </si>
  <si>
    <t>9OXFO0200 : Oxford University Hospitals NHS FT</t>
  </si>
  <si>
    <t>OX4 2PG</t>
  </si>
  <si>
    <t>0040301830</t>
  </si>
  <si>
    <t>Nephrology Med Stf</t>
  </si>
  <si>
    <t>0040301853</t>
  </si>
  <si>
    <t>A1WIN0100 : A 1 Windows &amp; Doors Ltd</t>
  </si>
  <si>
    <t>TA2 6BJ</t>
  </si>
  <si>
    <t>Estates Safety Windows</t>
  </si>
  <si>
    <t>0040302100</t>
  </si>
  <si>
    <t>DELLC0100 : Dell Corporation Ltd</t>
  </si>
  <si>
    <t>EC34 5AF</t>
  </si>
  <si>
    <t>IT : Strategy /Refresh</t>
  </si>
  <si>
    <t>IT Hardare</t>
  </si>
  <si>
    <t>0040302157</t>
  </si>
  <si>
    <t>Childrens  Unit</t>
  </si>
  <si>
    <t>0040302162</t>
  </si>
  <si>
    <t>0040302203</t>
  </si>
  <si>
    <t>9DORS0200 : DORSET HEALTHCARE UNIV NHS FT</t>
  </si>
  <si>
    <t>BH1 4JQ</t>
  </si>
  <si>
    <t>Yeatman Theatres</t>
  </si>
  <si>
    <t>0040302213</t>
  </si>
  <si>
    <t>9TORB0200 : TORBAY &amp; SOUTH DEVON NHS FT</t>
  </si>
  <si>
    <t>TQ2 7AN</t>
  </si>
  <si>
    <t>Learning &amp; Improvement Network</t>
  </si>
  <si>
    <t>Healthcare: Foundation Trusts</t>
  </si>
  <si>
    <t>0040302237</t>
  </si>
  <si>
    <t>PDC 2526 EV Chargepoints</t>
  </si>
  <si>
    <t>0040302254</t>
  </si>
  <si>
    <t>9UNIV0100 : UNIVERSITY HOSPITALS PLYMOUTH NHS TRUST</t>
  </si>
  <si>
    <t>Procurement</t>
  </si>
  <si>
    <t>0040302278</t>
  </si>
  <si>
    <t>0040302295</t>
  </si>
  <si>
    <t>0040302398</t>
  </si>
  <si>
    <t>CPD Top Slice</t>
  </si>
  <si>
    <t>0040302399</t>
  </si>
  <si>
    <t>Dir Of Nurs Mgt Team</t>
  </si>
  <si>
    <t>0040302440</t>
  </si>
  <si>
    <t>0040302447</t>
  </si>
  <si>
    <t>CHROM0100 : CHROMIS UK LTD T/A FREEWAY MEDICAL</t>
  </si>
  <si>
    <t>RG19 4NB</t>
  </si>
  <si>
    <t>0040302489</t>
  </si>
  <si>
    <t>BODEN0100 : BODEN GROUP FACILITIES LTD</t>
  </si>
  <si>
    <t>EX31 3TJ</t>
  </si>
  <si>
    <t>Modular Theatre</t>
  </si>
  <si>
    <t>0040302512</t>
  </si>
  <si>
    <t>FLOKH0100 : FLOK HEALTH LTD</t>
  </si>
  <si>
    <t>CB23 7EE</t>
  </si>
  <si>
    <t>MSK Physiotherapy</t>
  </si>
  <si>
    <t>0040302655</t>
  </si>
  <si>
    <t>GEORG0200 : GEORGE BROS (BUILDERS) LIMITED</t>
  </si>
  <si>
    <t>TA1 2YJ</t>
  </si>
  <si>
    <t>Childrens Inpatient Unit</t>
  </si>
  <si>
    <t>Minor Works</t>
  </si>
  <si>
    <t>0040302753</t>
  </si>
  <si>
    <t>SYNER0400 : SYNERTEC LTD</t>
  </si>
  <si>
    <t>TA21 9JQ</t>
  </si>
  <si>
    <t>Post Room</t>
  </si>
  <si>
    <t>Postage and Carriage</t>
  </si>
  <si>
    <t>0040302754</t>
  </si>
  <si>
    <t>STEEP0100 : Steeper</t>
  </si>
  <si>
    <t>LS10 1BL</t>
  </si>
  <si>
    <t>Surgical Orthotics</t>
  </si>
  <si>
    <t>Patients Appliances : Purchase</t>
  </si>
  <si>
    <t>0040302769</t>
  </si>
  <si>
    <t>0040302916</t>
  </si>
  <si>
    <t>0040302951</t>
  </si>
  <si>
    <t>HARRI0100 : Harris Bros. &amp; Collard Ltd</t>
  </si>
  <si>
    <t>TA6 4DB</t>
  </si>
  <si>
    <t>0040302985</t>
  </si>
  <si>
    <t>0040303172</t>
  </si>
  <si>
    <t>Ambulance Service</t>
  </si>
  <si>
    <t>Ambulance Car Service</t>
  </si>
  <si>
    <t>0040303180</t>
  </si>
  <si>
    <t>EDANM0100 : EDAN MEDICAL (UK) LTD</t>
  </si>
  <si>
    <t>NN3 6QF</t>
  </si>
  <si>
    <t>East Reach House</t>
  </si>
  <si>
    <t>0040303217</t>
  </si>
  <si>
    <t>0040303286</t>
  </si>
  <si>
    <t>9NHSB0200 : NHS BUSINESS SERVICES AUTHORITY</t>
  </si>
  <si>
    <t>NE99 1UQ</t>
  </si>
  <si>
    <t>Pharmacy Staff</t>
  </si>
  <si>
    <t>FP10'S</t>
  </si>
  <si>
    <t>0040303288</t>
  </si>
  <si>
    <t>CHANG0300 : CHANGE HEALTHCARE UK HOLDINGS LTD</t>
  </si>
  <si>
    <t>EB8 8YD</t>
  </si>
  <si>
    <t>Digital Elective Recovery</t>
  </si>
  <si>
    <t>0040303378</t>
  </si>
  <si>
    <t>CBREL0100 : CBRE LTD</t>
  </si>
  <si>
    <t>G2 6UA</t>
  </si>
  <si>
    <t>Yeovil Diagnostic Centre</t>
  </si>
  <si>
    <t>0040303427</t>
  </si>
  <si>
    <t>0040303437</t>
  </si>
  <si>
    <t>0040303790</t>
  </si>
  <si>
    <t>QPARK0200 : Q-Park Ltd</t>
  </si>
  <si>
    <t>LS1 2AD</t>
  </si>
  <si>
    <t>Car Park Rental Costs</t>
  </si>
  <si>
    <t>0040303825</t>
  </si>
  <si>
    <t>BDOLL0100 : Bdo LLP</t>
  </si>
  <si>
    <t>SO14 3TL</t>
  </si>
  <si>
    <t>Financial Services</t>
  </si>
  <si>
    <t>Audit Fees : Internal</t>
  </si>
  <si>
    <t>0040303832</t>
  </si>
  <si>
    <t>9NHSS0800 : NHS SUPPLY CHAIN COORDINATION LTD</t>
  </si>
  <si>
    <t>0040303914</t>
  </si>
  <si>
    <t>MEDEV0100 : MEDEVOLVE LTD</t>
  </si>
  <si>
    <t>GU3 1HS</t>
  </si>
  <si>
    <t>PDC 2425 Neurophysiology</t>
  </si>
  <si>
    <t>0040303956</t>
  </si>
  <si>
    <t>MILLS0300 : MILLS &amp; REEVE LLP</t>
  </si>
  <si>
    <t>EC4R 9AT</t>
  </si>
  <si>
    <t>0040304009</t>
  </si>
  <si>
    <t>0040304127</t>
  </si>
  <si>
    <t>X-Ray Equipment : Maintenance</t>
  </si>
  <si>
    <t>0040304297</t>
  </si>
  <si>
    <t>STEPN0100 : STEPNELL LTD</t>
  </si>
  <si>
    <t>CV21 2UU</t>
  </si>
  <si>
    <t>Stroke Services Reconfig</t>
  </si>
  <si>
    <t>0040304383</t>
  </si>
  <si>
    <t>0040304394</t>
  </si>
  <si>
    <t>EPICC0100 : EPIC CORPORATION SYSTEMS</t>
  </si>
  <si>
    <t>53593</t>
  </si>
  <si>
    <t>Other Creditors &lt; One Year</t>
  </si>
  <si>
    <t>0040304401</t>
  </si>
  <si>
    <t>0040304537</t>
  </si>
  <si>
    <t>0040304560</t>
  </si>
  <si>
    <t>AUDIT0200 : Auditdata Ltd</t>
  </si>
  <si>
    <t>TW18 4AX</t>
  </si>
  <si>
    <t>Audiology</t>
  </si>
  <si>
    <t>0040304570</t>
  </si>
  <si>
    <t>UNIVE1000 : University Of Exeter</t>
  </si>
  <si>
    <t>EX4 4QJ</t>
  </si>
  <si>
    <t>Endocrinology Med Stf</t>
  </si>
  <si>
    <t>Consultant - Uni Recharges</t>
  </si>
  <si>
    <t>0040304616</t>
  </si>
  <si>
    <t>NETCA0100 : NETCALL TECHNOLOGY LIMITED</t>
  </si>
  <si>
    <t>MK41 7PH</t>
  </si>
  <si>
    <t>Outpatients Admin</t>
  </si>
  <si>
    <t>0040304620</t>
  </si>
  <si>
    <t>0040304846</t>
  </si>
  <si>
    <t>NECSO0100 : NEC SOFTWARE SOLUTIONS LTD</t>
  </si>
  <si>
    <t>HP2 7DX</t>
  </si>
  <si>
    <t>Diabetic Retinopathy</t>
  </si>
  <si>
    <t>0040304879</t>
  </si>
  <si>
    <t>Radiotherapy ODN</t>
  </si>
  <si>
    <t>0040304894</t>
  </si>
  <si>
    <t>ADVAN0900 : Advanced Global Health Ltd</t>
  </si>
  <si>
    <t>SE1 0HS</t>
  </si>
  <si>
    <t>0040305140</t>
  </si>
  <si>
    <t>PHILI0400 : PHILIPS ELECTRONICS UK LTD</t>
  </si>
  <si>
    <t>GU14 6XW</t>
  </si>
  <si>
    <t>0040305197</t>
  </si>
  <si>
    <t>PEOPL0100 : PEOPLE ASSET MANGEMENT LTD T/A</t>
  </si>
  <si>
    <t>WA1 1GG</t>
  </si>
  <si>
    <t>Learning And Development</t>
  </si>
  <si>
    <t>0040305218</t>
  </si>
  <si>
    <t>9NHSB0100 : NHS BLOOD &amp; TRANSPLANT</t>
  </si>
  <si>
    <t>S75 3FG</t>
  </si>
  <si>
    <t>Blood Products</t>
  </si>
  <si>
    <t>0040305237</t>
  </si>
  <si>
    <t>YDH Blood Sciences</t>
  </si>
  <si>
    <t>0040305243</t>
  </si>
  <si>
    <t>INHEA0100 : INHEALTH LTD</t>
  </si>
  <si>
    <t>HP9 2JH</t>
  </si>
  <si>
    <t>East Somerset CDC</t>
  </si>
  <si>
    <t>0040305260</t>
  </si>
  <si>
    <t>BEREN0100 : ELIS UK LTD</t>
  </si>
  <si>
    <t>RG24 8NA</t>
  </si>
  <si>
    <t>Distribution</t>
  </si>
  <si>
    <t>External Contracts: Laundry</t>
  </si>
  <si>
    <t>0040305280</t>
  </si>
  <si>
    <t>EHR Frontline Digitisation</t>
  </si>
  <si>
    <t>0040305344</t>
  </si>
  <si>
    <t>0040305405</t>
  </si>
  <si>
    <t>TORTU0100 : TORTUS AI LTD</t>
  </si>
  <si>
    <t>E1 0SG</t>
  </si>
  <si>
    <t>0040305593</t>
  </si>
  <si>
    <t>VISIO1300 : VISION RT LTD</t>
  </si>
  <si>
    <t>N2 3JU</t>
  </si>
  <si>
    <t>0040305600</t>
  </si>
  <si>
    <t>MH BID 2526 OUT of AREA PLACE</t>
  </si>
  <si>
    <t>0040305715</t>
  </si>
  <si>
    <t>SECUR0800 : SECURE CARE UK LTD</t>
  </si>
  <si>
    <t>TN38 9NR</t>
  </si>
  <si>
    <t>Division Management MHICS</t>
  </si>
  <si>
    <t>Invalid PO Code</t>
  </si>
  <si>
    <t>0040305777</t>
  </si>
  <si>
    <t>9GLOU0200 : GLOUCESTERSHIRE HOSPITALS NHS FT</t>
  </si>
  <si>
    <t>GL1 2EL</t>
  </si>
  <si>
    <t>0040305781</t>
  </si>
  <si>
    <t>0040305854</t>
  </si>
  <si>
    <t>STERI0700 : STERIS SOLUTIONS LTD</t>
  </si>
  <si>
    <t>LE7 1PF</t>
  </si>
  <si>
    <t>5F Courtlands Bulk Store</t>
  </si>
  <si>
    <t>Sterile Products</t>
  </si>
  <si>
    <t>0040306012</t>
  </si>
  <si>
    <t>GEMED0100 : GE MEDICAL SYSTEMS LTD</t>
  </si>
  <si>
    <t>HP8 4SP</t>
  </si>
  <si>
    <t>0040306033</t>
  </si>
  <si>
    <t>ESSIT0100 : ESSITY UK LTD</t>
  </si>
  <si>
    <t>LU6 3EJ</t>
  </si>
  <si>
    <t>Continence Services</t>
  </si>
  <si>
    <t>Dressings</t>
  </si>
  <si>
    <t>0040306061</t>
  </si>
  <si>
    <t>Operational Management</t>
  </si>
  <si>
    <t>Continence Products</t>
  </si>
  <si>
    <t>0040306069</t>
  </si>
  <si>
    <t>RNIDP0100 : RNIDP</t>
  </si>
  <si>
    <t>PE2 6XU</t>
  </si>
  <si>
    <t>0040306070</t>
  </si>
  <si>
    <t>0040306071</t>
  </si>
  <si>
    <t>ERSTR0100 : ERS TRANSITION LTD T/A EMED GROUP LTD</t>
  </si>
  <si>
    <t>LS10 1AD</t>
  </si>
  <si>
    <t>Other Transport Costs</t>
  </si>
  <si>
    <t>0040306080</t>
  </si>
  <si>
    <t>0040306126</t>
  </si>
  <si>
    <t>SOFTC0101 : Softcat PLC</t>
  </si>
  <si>
    <t>SL7 1LW</t>
  </si>
  <si>
    <t>Technical Ops</t>
  </si>
  <si>
    <t>0040306205</t>
  </si>
  <si>
    <t>CYGNE0400 : CYGNET HEALTH CARE LTD</t>
  </si>
  <si>
    <t>TN15 7RS</t>
  </si>
  <si>
    <t>NP Mental Illness Non NHS</t>
  </si>
  <si>
    <t>710 Mental Illness Named Patie</t>
  </si>
  <si>
    <t>0040306207</t>
  </si>
  <si>
    <t>0040306215</t>
  </si>
  <si>
    <t>CYGNE0100 : CYGNET BEHAVIOURAL HEALTH LTD</t>
  </si>
  <si>
    <t>W6 9RU</t>
  </si>
  <si>
    <t>0040306243</t>
  </si>
  <si>
    <t>PREVE0100 : PREVENTX</t>
  </si>
  <si>
    <t>EX10 1BG</t>
  </si>
  <si>
    <t>On-Line Testing</t>
  </si>
  <si>
    <t>0040306501</t>
  </si>
  <si>
    <t>0040306507</t>
  </si>
  <si>
    <t>0040306682</t>
  </si>
  <si>
    <t>SPSFA0200 : Sps Facilities LLP</t>
  </si>
  <si>
    <t>SE1 1NA</t>
  </si>
  <si>
    <t>0040306853</t>
  </si>
  <si>
    <t>9NHSC0200 : NHS CONFEDERATION</t>
  </si>
  <si>
    <t>SW1P 3HZ</t>
  </si>
  <si>
    <t>Books Journals &amp; Subscriptions</t>
  </si>
  <si>
    <t>0040307417</t>
  </si>
  <si>
    <t>9NHSL0300 : NHS Resolution</t>
  </si>
  <si>
    <t>SW1W 9SZ</t>
  </si>
  <si>
    <t>Insurance Costs</t>
  </si>
  <si>
    <t>0040307533</t>
  </si>
  <si>
    <t>HILLR0100 : HILL-ROM LTD</t>
  </si>
  <si>
    <t>RG20 7QW</t>
  </si>
  <si>
    <t>Furniture And Fittings</t>
  </si>
  <si>
    <t>0040307743</t>
  </si>
  <si>
    <t>RICOH0100 : RICOH UK LTD</t>
  </si>
  <si>
    <t>NN4 7RG</t>
  </si>
  <si>
    <t>Contract : Photocopying Rental</t>
  </si>
  <si>
    <t>0040307801</t>
  </si>
  <si>
    <t>MULTI0300 : Multitone Electronics Plc</t>
  </si>
  <si>
    <t>PE30 4HX</t>
  </si>
  <si>
    <t>Telecoms - MPH</t>
  </si>
  <si>
    <t>Telephone Install &amp; Maint</t>
  </si>
  <si>
    <t>0040308046</t>
  </si>
  <si>
    <t>0040308047</t>
  </si>
  <si>
    <t>0040308484</t>
  </si>
  <si>
    <t>0040308519</t>
  </si>
  <si>
    <t>WELLI0300 : WELLINGTON MEDICAL CENTRE</t>
  </si>
  <si>
    <t>TA21 8BD</t>
  </si>
  <si>
    <t>0040309010</t>
  </si>
  <si>
    <t>SOMER3200 : Somerset Surgical Services</t>
  </si>
  <si>
    <t>BS23 4TQ</t>
  </si>
  <si>
    <t>Gastro Med Staff MPH</t>
  </si>
  <si>
    <t>0040310110</t>
  </si>
  <si>
    <t>WAYSI0100 : WAYSIDE HEALTH &amp; CARE LTD</t>
  </si>
  <si>
    <t>OX17 3RR</t>
  </si>
  <si>
    <t>WoE Diagnostic Network</t>
  </si>
  <si>
    <t>Training Expenses</t>
  </si>
  <si>
    <t>0050010538</t>
  </si>
  <si>
    <t>FRIEN0200 : FRIENDS OF YEOVIL HOSPITAL SHOP LTD</t>
  </si>
  <si>
    <t>BA21 4AT</t>
  </si>
  <si>
    <t>LOF Yeovil District Hospital</t>
  </si>
  <si>
    <t>0050010581</t>
  </si>
  <si>
    <t>General Materials (Eg EBME 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</si>
</sst>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rgb="FF00000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E"/>
      </patternFill>
    </fill>
    <fill>
      <patternFill patternType="solid">
        <fgColor rgb="FFEBEC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8">
    <xf numFmtId="0" fontId="0" fillId="0" borderId="0" xfId="0"/>
    <xf numFmtId="0" fontId="2" fillId="0" borderId="0" xfId="1" applyFont="1">
      <alignment vertical="top"/>
    </xf>
    <xf numFmtId="164" fontId="0" fillId="0" borderId="0" xfId="0" applyNumberFormat="1"/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4" fontId="4" fillId="2" borderId="1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0" fontId="5" fillId="3" borderId="2" xfId="0" applyFont="1" applyFill="1" applyBorder="1" applyAlignment="1">
      <alignment horizontal="left" vertical="top" wrapText="1"/>
    </xf>
    <xf numFmtId="165" fontId="5" fillId="3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165" fontId="5" fillId="4" borderId="2" xfId="0" applyNumberFormat="1" applyFont="1" applyFill="1" applyBorder="1" applyAlignment="1">
      <alignment horizontal="left" vertical="top" wrapText="1"/>
    </xf>
    <xf numFmtId="164" fontId="0" fillId="0" borderId="0" xfId="0" applyNumberFormat="1" applyFill="1"/>
    <xf numFmtId="164" fontId="4" fillId="0" borderId="1" xfId="0" applyNumberFormat="1" applyFont="1" applyFill="1" applyBorder="1"/>
    <xf numFmtId="4" fontId="5" fillId="0" borderId="2" xfId="0" applyNumberFormat="1" applyFont="1" applyFill="1" applyBorder="1" applyAlignment="1">
      <alignment horizontal="right" vertical="top" wrapText="1"/>
    </xf>
    <xf numFmtId="0" fontId="0" fillId="0" borderId="0" xfId="0" applyFill="1"/>
  </cellXfs>
  <cellStyles count="2">
    <cellStyle name="Normal" xfId="0" builtinId="0"/>
    <cellStyle name="Normal 3" xfId="1" xr:uid="{87B48232-E958-440B-8CC4-BC38DA9168F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640F-84F8-4A7B-81CE-5C74A86A2C4E}">
  <dimension ref="A1:K236"/>
  <sheetViews>
    <sheetView tabSelected="1" workbookViewId="0">
      <selection activeCell="F1" sqref="F1:F1048576"/>
    </sheetView>
  </sheetViews>
  <sheetFormatPr defaultRowHeight="14.5" x14ac:dyDescent="0.35"/>
  <cols>
    <col min="1" max="1" width="34.08984375" bestFit="1" customWidth="1"/>
    <col min="2" max="2" width="15.08984375" bestFit="1" customWidth="1"/>
    <col min="3" max="3" width="15" bestFit="1" customWidth="1"/>
    <col min="4" max="4" width="69.36328125" bestFit="1" customWidth="1"/>
    <col min="5" max="5" width="12.90625" bestFit="1" customWidth="1"/>
    <col min="6" max="6" width="17.1796875" style="17" bestFit="1" customWidth="1"/>
    <col min="7" max="7" width="36.81640625" bestFit="1" customWidth="1"/>
    <col min="8" max="8" width="36" bestFit="1" customWidth="1"/>
    <col min="9" max="9" width="13.08984375" bestFit="1" customWidth="1"/>
  </cols>
  <sheetData>
    <row r="1" spans="1:11" ht="14.25" customHeight="1" x14ac:dyDescent="0.35">
      <c r="A1" s="1" t="s">
        <v>0</v>
      </c>
      <c r="B1" s="1"/>
      <c r="F1" s="14"/>
      <c r="I1" s="3"/>
      <c r="K1" s="2"/>
    </row>
    <row r="2" spans="1:11" ht="14.25" customHeight="1" x14ac:dyDescent="0.35">
      <c r="A2" s="4">
        <v>46113</v>
      </c>
      <c r="B2" s="4"/>
      <c r="F2" s="14"/>
      <c r="I2" s="3"/>
      <c r="K2" s="2"/>
    </row>
    <row r="3" spans="1:11" ht="14.25" customHeight="1" x14ac:dyDescent="0.35">
      <c r="A3" t="s">
        <v>1</v>
      </c>
      <c r="F3" s="14"/>
      <c r="I3" s="3"/>
      <c r="K3" s="2"/>
    </row>
    <row r="4" spans="1:11" s="7" customFormat="1" ht="14.2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15" t="s">
        <v>7</v>
      </c>
      <c r="G4" s="5" t="s">
        <v>8</v>
      </c>
      <c r="H4" s="5" t="s">
        <v>9</v>
      </c>
      <c r="I4" s="6" t="s">
        <v>10</v>
      </c>
      <c r="K4" s="8"/>
    </row>
    <row r="5" spans="1:11" x14ac:dyDescent="0.35">
      <c r="A5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6">
        <v>50909.41</v>
      </c>
      <c r="G5" s="10" t="s">
        <v>16</v>
      </c>
      <c r="H5" s="10" t="s">
        <v>17</v>
      </c>
      <c r="I5" s="11">
        <v>46142</v>
      </c>
    </row>
    <row r="6" spans="1:11" x14ac:dyDescent="0.35">
      <c r="A6" t="s">
        <v>11</v>
      </c>
      <c r="B6" s="9" t="s">
        <v>12</v>
      </c>
      <c r="C6" s="12" t="s">
        <v>18</v>
      </c>
      <c r="D6" s="12" t="s">
        <v>19</v>
      </c>
      <c r="E6" s="12" t="s">
        <v>20</v>
      </c>
      <c r="F6" s="16">
        <v>47657.65</v>
      </c>
      <c r="G6" s="12" t="s">
        <v>21</v>
      </c>
      <c r="H6" s="12" t="s">
        <v>22</v>
      </c>
      <c r="I6" s="13">
        <v>46113</v>
      </c>
    </row>
    <row r="7" spans="1:11" x14ac:dyDescent="0.35">
      <c r="A7" t="s">
        <v>11</v>
      </c>
      <c r="B7" s="9" t="s">
        <v>12</v>
      </c>
      <c r="C7" s="10" t="s">
        <v>28</v>
      </c>
      <c r="D7" s="10" t="s">
        <v>29</v>
      </c>
      <c r="E7" s="10" t="s">
        <v>30</v>
      </c>
      <c r="F7" s="16">
        <v>100000</v>
      </c>
      <c r="G7" s="10" t="s">
        <v>31</v>
      </c>
      <c r="H7" s="10" t="s">
        <v>32</v>
      </c>
      <c r="I7" s="11">
        <v>46128</v>
      </c>
    </row>
    <row r="8" spans="1:11" x14ac:dyDescent="0.35">
      <c r="A8" t="s">
        <v>11</v>
      </c>
      <c r="B8" s="9" t="s">
        <v>12</v>
      </c>
      <c r="C8" s="10" t="s">
        <v>33</v>
      </c>
      <c r="D8" s="10" t="s">
        <v>34</v>
      </c>
      <c r="E8" s="10" t="s">
        <v>35</v>
      </c>
      <c r="F8" s="16">
        <v>29745</v>
      </c>
      <c r="G8" s="10" t="s">
        <v>36</v>
      </c>
      <c r="H8" s="10" t="s">
        <v>37</v>
      </c>
      <c r="I8" s="11">
        <v>46135</v>
      </c>
    </row>
    <row r="9" spans="1:11" x14ac:dyDescent="0.35">
      <c r="A9" t="s">
        <v>11</v>
      </c>
      <c r="B9" s="9" t="s">
        <v>12</v>
      </c>
      <c r="C9" s="12" t="s">
        <v>38</v>
      </c>
      <c r="D9" s="12" t="s">
        <v>39</v>
      </c>
      <c r="E9" s="12" t="s">
        <v>40</v>
      </c>
      <c r="F9" s="16">
        <v>385231.35</v>
      </c>
      <c r="G9" s="12" t="s">
        <v>41</v>
      </c>
      <c r="H9" s="12" t="s">
        <v>42</v>
      </c>
      <c r="I9" s="13">
        <v>46128</v>
      </c>
    </row>
    <row r="10" spans="1:11" x14ac:dyDescent="0.35">
      <c r="A10" t="s">
        <v>11</v>
      </c>
      <c r="B10" s="9" t="s">
        <v>12</v>
      </c>
      <c r="C10" s="10" t="s">
        <v>43</v>
      </c>
      <c r="D10" s="10" t="s">
        <v>44</v>
      </c>
      <c r="E10" s="10" t="s">
        <v>45</v>
      </c>
      <c r="F10" s="16">
        <v>25188</v>
      </c>
      <c r="G10" s="10" t="s">
        <v>46</v>
      </c>
      <c r="H10" s="10" t="s">
        <v>47</v>
      </c>
      <c r="I10" s="11">
        <v>46128</v>
      </c>
    </row>
    <row r="11" spans="1:11" x14ac:dyDescent="0.35">
      <c r="A11" t="s">
        <v>11</v>
      </c>
      <c r="B11" s="9" t="s">
        <v>12</v>
      </c>
      <c r="C11" s="10" t="s">
        <v>48</v>
      </c>
      <c r="D11" s="10" t="s">
        <v>49</v>
      </c>
      <c r="E11" s="10" t="s">
        <v>50</v>
      </c>
      <c r="F11" s="16">
        <v>192114.16</v>
      </c>
      <c r="G11" s="10" t="s">
        <v>51</v>
      </c>
      <c r="H11" s="10" t="s">
        <v>52</v>
      </c>
      <c r="I11" s="11">
        <v>46113</v>
      </c>
    </row>
    <row r="12" spans="1:11" x14ac:dyDescent="0.35">
      <c r="A12" t="s">
        <v>11</v>
      </c>
      <c r="B12" s="9" t="s">
        <v>12</v>
      </c>
      <c r="C12" s="12" t="s">
        <v>53</v>
      </c>
      <c r="D12" s="12" t="s">
        <v>49</v>
      </c>
      <c r="E12" s="12" t="s">
        <v>50</v>
      </c>
      <c r="F12" s="16">
        <v>153041.44</v>
      </c>
      <c r="G12" s="12" t="s">
        <v>51</v>
      </c>
      <c r="H12" s="12" t="s">
        <v>52</v>
      </c>
      <c r="I12" s="13">
        <v>46113</v>
      </c>
    </row>
    <row r="13" spans="1:11" x14ac:dyDescent="0.35">
      <c r="A13" t="s">
        <v>11</v>
      </c>
      <c r="B13" s="9" t="s">
        <v>12</v>
      </c>
      <c r="C13" s="10" t="s">
        <v>54</v>
      </c>
      <c r="D13" s="10" t="s">
        <v>55</v>
      </c>
      <c r="E13" s="10" t="s">
        <v>56</v>
      </c>
      <c r="F13" s="16">
        <v>106422.5</v>
      </c>
      <c r="G13" s="10" t="s">
        <v>57</v>
      </c>
      <c r="H13" s="10" t="s">
        <v>58</v>
      </c>
      <c r="I13" s="11">
        <v>46121</v>
      </c>
    </row>
    <row r="14" spans="1:11" x14ac:dyDescent="0.35">
      <c r="A14" t="s">
        <v>11</v>
      </c>
      <c r="B14" s="9" t="s">
        <v>12</v>
      </c>
      <c r="C14" s="12" t="s">
        <v>59</v>
      </c>
      <c r="D14" s="12" t="s">
        <v>60</v>
      </c>
      <c r="E14" s="12" t="s">
        <v>61</v>
      </c>
      <c r="F14" s="16">
        <v>25000</v>
      </c>
      <c r="G14" s="12" t="s">
        <v>62</v>
      </c>
      <c r="H14" s="12" t="s">
        <v>63</v>
      </c>
      <c r="I14" s="13">
        <v>46113</v>
      </c>
    </row>
    <row r="15" spans="1:11" x14ac:dyDescent="0.35">
      <c r="A15" t="s">
        <v>11</v>
      </c>
      <c r="B15" s="9" t="s">
        <v>12</v>
      </c>
      <c r="C15" s="10" t="s">
        <v>64</v>
      </c>
      <c r="D15" s="10" t="s">
        <v>65</v>
      </c>
      <c r="E15" s="10" t="s">
        <v>66</v>
      </c>
      <c r="F15" s="16">
        <v>444484.18</v>
      </c>
      <c r="G15" s="10" t="s">
        <v>67</v>
      </c>
      <c r="H15" s="10" t="s">
        <v>47</v>
      </c>
      <c r="I15" s="11">
        <v>46128</v>
      </c>
    </row>
    <row r="16" spans="1:11" x14ac:dyDescent="0.35">
      <c r="A16" t="s">
        <v>11</v>
      </c>
      <c r="B16" s="9" t="s">
        <v>12</v>
      </c>
      <c r="C16" s="12" t="s">
        <v>68</v>
      </c>
      <c r="D16" s="12" t="s">
        <v>69</v>
      </c>
      <c r="E16" s="12" t="s">
        <v>70</v>
      </c>
      <c r="F16" s="16">
        <v>31115</v>
      </c>
      <c r="G16" s="12" t="s">
        <v>26</v>
      </c>
      <c r="H16" s="12" t="s">
        <v>71</v>
      </c>
      <c r="I16" s="13">
        <v>46135</v>
      </c>
    </row>
    <row r="17" spans="1:9" x14ac:dyDescent="0.35">
      <c r="A17" t="s">
        <v>11</v>
      </c>
      <c r="B17" s="9" t="s">
        <v>12</v>
      </c>
      <c r="C17" s="10" t="s">
        <v>72</v>
      </c>
      <c r="D17" s="10" t="s">
        <v>73</v>
      </c>
      <c r="E17" s="10" t="s">
        <v>74</v>
      </c>
      <c r="F17" s="16">
        <v>26705</v>
      </c>
      <c r="G17" s="10" t="s">
        <v>25</v>
      </c>
      <c r="H17" s="10" t="s">
        <v>75</v>
      </c>
      <c r="I17" s="11">
        <v>46126</v>
      </c>
    </row>
    <row r="18" spans="1:9" x14ac:dyDescent="0.35">
      <c r="A18" t="s">
        <v>11</v>
      </c>
      <c r="B18" s="9" t="s">
        <v>12</v>
      </c>
      <c r="C18" s="12" t="s">
        <v>76</v>
      </c>
      <c r="D18" s="12" t="s">
        <v>73</v>
      </c>
      <c r="E18" s="12" t="s">
        <v>74</v>
      </c>
      <c r="F18" s="16">
        <v>50960</v>
      </c>
      <c r="G18" s="12" t="s">
        <v>24</v>
      </c>
      <c r="H18" s="12" t="s">
        <v>75</v>
      </c>
      <c r="I18" s="13">
        <v>46132</v>
      </c>
    </row>
    <row r="19" spans="1:9" x14ac:dyDescent="0.35">
      <c r="A19" t="s">
        <v>11</v>
      </c>
      <c r="B19" s="9" t="s">
        <v>12</v>
      </c>
      <c r="C19" s="10" t="s">
        <v>77</v>
      </c>
      <c r="D19" s="10" t="s">
        <v>73</v>
      </c>
      <c r="E19" s="10" t="s">
        <v>74</v>
      </c>
      <c r="F19" s="16">
        <v>48755</v>
      </c>
      <c r="G19" s="10" t="s">
        <v>78</v>
      </c>
      <c r="H19" s="10" t="s">
        <v>75</v>
      </c>
      <c r="I19" s="11">
        <v>46126</v>
      </c>
    </row>
    <row r="20" spans="1:9" x14ac:dyDescent="0.35">
      <c r="A20" t="s">
        <v>11</v>
      </c>
      <c r="B20" s="9" t="s">
        <v>12</v>
      </c>
      <c r="C20" s="12" t="s">
        <v>79</v>
      </c>
      <c r="D20" s="12" t="s">
        <v>73</v>
      </c>
      <c r="E20" s="12" t="s">
        <v>74</v>
      </c>
      <c r="F20" s="16">
        <v>218050</v>
      </c>
      <c r="G20" s="12" t="s">
        <v>80</v>
      </c>
      <c r="H20" s="12" t="s">
        <v>75</v>
      </c>
      <c r="I20" s="13">
        <v>46126</v>
      </c>
    </row>
    <row r="21" spans="1:9" x14ac:dyDescent="0.35">
      <c r="A21" t="s">
        <v>11</v>
      </c>
      <c r="B21" s="9" t="s">
        <v>12</v>
      </c>
      <c r="C21" s="10" t="s">
        <v>81</v>
      </c>
      <c r="D21" s="10" t="s">
        <v>73</v>
      </c>
      <c r="E21" s="10" t="s">
        <v>74</v>
      </c>
      <c r="F21" s="16">
        <v>58310</v>
      </c>
      <c r="G21" s="10" t="s">
        <v>82</v>
      </c>
      <c r="H21" s="10" t="s">
        <v>75</v>
      </c>
      <c r="I21" s="11">
        <v>46126</v>
      </c>
    </row>
    <row r="22" spans="1:9" x14ac:dyDescent="0.35">
      <c r="A22" t="s">
        <v>11</v>
      </c>
      <c r="B22" s="9" t="s">
        <v>12</v>
      </c>
      <c r="C22" s="12" t="s">
        <v>83</v>
      </c>
      <c r="D22" s="12" t="s">
        <v>73</v>
      </c>
      <c r="E22" s="12" t="s">
        <v>74</v>
      </c>
      <c r="F22" s="16">
        <v>31360</v>
      </c>
      <c r="G22" s="12" t="s">
        <v>84</v>
      </c>
      <c r="H22" s="12" t="s">
        <v>75</v>
      </c>
      <c r="I22" s="13">
        <v>46126</v>
      </c>
    </row>
    <row r="23" spans="1:9" x14ac:dyDescent="0.35">
      <c r="A23" t="s">
        <v>11</v>
      </c>
      <c r="B23" s="9" t="s">
        <v>12</v>
      </c>
      <c r="C23" s="10" t="s">
        <v>85</v>
      </c>
      <c r="D23" s="10" t="s">
        <v>86</v>
      </c>
      <c r="E23" s="10" t="s">
        <v>87</v>
      </c>
      <c r="F23" s="16">
        <v>27292.799999999999</v>
      </c>
      <c r="G23" s="10" t="s">
        <v>88</v>
      </c>
      <c r="H23" s="10" t="s">
        <v>89</v>
      </c>
      <c r="I23" s="11">
        <v>46113</v>
      </c>
    </row>
    <row r="24" spans="1:9" x14ac:dyDescent="0.35">
      <c r="A24" t="s">
        <v>11</v>
      </c>
      <c r="B24" s="9" t="s">
        <v>12</v>
      </c>
      <c r="C24" s="12" t="s">
        <v>90</v>
      </c>
      <c r="D24" s="12" t="s">
        <v>91</v>
      </c>
      <c r="E24" s="12" t="s">
        <v>92</v>
      </c>
      <c r="F24" s="16">
        <v>90000</v>
      </c>
      <c r="G24" s="12" t="s">
        <v>93</v>
      </c>
      <c r="H24" s="12" t="s">
        <v>37</v>
      </c>
      <c r="I24" s="13">
        <v>46135</v>
      </c>
    </row>
    <row r="25" spans="1:9" x14ac:dyDescent="0.35">
      <c r="A25" t="s">
        <v>11</v>
      </c>
      <c r="B25" s="9" t="s">
        <v>12</v>
      </c>
      <c r="C25" s="10" t="s">
        <v>94</v>
      </c>
      <c r="D25" s="10" t="s">
        <v>73</v>
      </c>
      <c r="E25" s="10" t="s">
        <v>74</v>
      </c>
      <c r="F25" s="16">
        <v>74480</v>
      </c>
      <c r="G25" s="10" t="s">
        <v>95</v>
      </c>
      <c r="H25" s="10" t="s">
        <v>75</v>
      </c>
      <c r="I25" s="11">
        <v>46132</v>
      </c>
    </row>
    <row r="26" spans="1:9" x14ac:dyDescent="0.35">
      <c r="A26" t="s">
        <v>11</v>
      </c>
      <c r="B26" s="9" t="s">
        <v>12</v>
      </c>
      <c r="C26" s="12" t="s">
        <v>96</v>
      </c>
      <c r="D26" s="12" t="s">
        <v>73</v>
      </c>
      <c r="E26" s="12" t="s">
        <v>74</v>
      </c>
      <c r="F26" s="16">
        <v>33320</v>
      </c>
      <c r="G26" s="12" t="s">
        <v>97</v>
      </c>
      <c r="H26" s="12" t="s">
        <v>75</v>
      </c>
      <c r="I26" s="13">
        <v>46132</v>
      </c>
    </row>
    <row r="27" spans="1:9" x14ac:dyDescent="0.35">
      <c r="A27" t="s">
        <v>11</v>
      </c>
      <c r="B27" s="9" t="s">
        <v>12</v>
      </c>
      <c r="C27" s="10" t="s">
        <v>98</v>
      </c>
      <c r="D27" s="10" t="s">
        <v>73</v>
      </c>
      <c r="E27" s="10" t="s">
        <v>74</v>
      </c>
      <c r="F27" s="16">
        <v>102900</v>
      </c>
      <c r="G27" s="10" t="s">
        <v>99</v>
      </c>
      <c r="H27" s="10" t="s">
        <v>75</v>
      </c>
      <c r="I27" s="11">
        <v>46126</v>
      </c>
    </row>
    <row r="28" spans="1:9" x14ac:dyDescent="0.35">
      <c r="A28" t="s">
        <v>11</v>
      </c>
      <c r="B28" s="9" t="s">
        <v>12</v>
      </c>
      <c r="C28" s="12" t="s">
        <v>100</v>
      </c>
      <c r="D28" s="12" t="s">
        <v>73</v>
      </c>
      <c r="E28" s="12" t="s">
        <v>74</v>
      </c>
      <c r="F28" s="16">
        <v>26460</v>
      </c>
      <c r="G28" s="12" t="s">
        <v>101</v>
      </c>
      <c r="H28" s="12" t="s">
        <v>75</v>
      </c>
      <c r="I28" s="13">
        <v>46126</v>
      </c>
    </row>
    <row r="29" spans="1:9" x14ac:dyDescent="0.35">
      <c r="A29" t="s">
        <v>11</v>
      </c>
      <c r="B29" s="9" t="s">
        <v>12</v>
      </c>
      <c r="C29" s="10" t="s">
        <v>102</v>
      </c>
      <c r="D29" s="10" t="s">
        <v>73</v>
      </c>
      <c r="E29" s="10" t="s">
        <v>74</v>
      </c>
      <c r="F29" s="16">
        <v>107310</v>
      </c>
      <c r="G29" s="10" t="s">
        <v>103</v>
      </c>
      <c r="H29" s="10" t="s">
        <v>75</v>
      </c>
      <c r="I29" s="11">
        <v>46126</v>
      </c>
    </row>
    <row r="30" spans="1:9" x14ac:dyDescent="0.35">
      <c r="A30" t="s">
        <v>11</v>
      </c>
      <c r="B30" s="9" t="s">
        <v>12</v>
      </c>
      <c r="C30" s="12" t="s">
        <v>104</v>
      </c>
      <c r="D30" s="12" t="s">
        <v>73</v>
      </c>
      <c r="E30" s="12" t="s">
        <v>74</v>
      </c>
      <c r="F30" s="16">
        <v>44100</v>
      </c>
      <c r="G30" s="12" t="s">
        <v>105</v>
      </c>
      <c r="H30" s="12" t="s">
        <v>75</v>
      </c>
      <c r="I30" s="13">
        <v>46126</v>
      </c>
    </row>
    <row r="31" spans="1:9" x14ac:dyDescent="0.35">
      <c r="A31" t="s">
        <v>11</v>
      </c>
      <c r="B31" s="9" t="s">
        <v>12</v>
      </c>
      <c r="C31" s="10" t="s">
        <v>106</v>
      </c>
      <c r="D31" s="10" t="s">
        <v>19</v>
      </c>
      <c r="E31" s="10" t="s">
        <v>20</v>
      </c>
      <c r="F31" s="16">
        <v>47657.65</v>
      </c>
      <c r="G31" s="10" t="s">
        <v>21</v>
      </c>
      <c r="H31" s="10" t="s">
        <v>22</v>
      </c>
      <c r="I31" s="11">
        <v>46128</v>
      </c>
    </row>
    <row r="32" spans="1:9" x14ac:dyDescent="0.35">
      <c r="A32" t="s">
        <v>11</v>
      </c>
      <c r="B32" s="9" t="s">
        <v>12</v>
      </c>
      <c r="C32" s="12" t="s">
        <v>107</v>
      </c>
      <c r="D32" s="12" t="s">
        <v>73</v>
      </c>
      <c r="E32" s="12" t="s">
        <v>74</v>
      </c>
      <c r="F32" s="16">
        <v>153125</v>
      </c>
      <c r="G32" s="12" t="s">
        <v>108</v>
      </c>
      <c r="H32" s="12" t="s">
        <v>75</v>
      </c>
      <c r="I32" s="13">
        <v>46126</v>
      </c>
    </row>
    <row r="33" spans="1:9" x14ac:dyDescent="0.35">
      <c r="A33" t="s">
        <v>11</v>
      </c>
      <c r="B33" s="9" t="s">
        <v>12</v>
      </c>
      <c r="C33" s="10" t="s">
        <v>109</v>
      </c>
      <c r="D33" s="10" t="s">
        <v>73</v>
      </c>
      <c r="E33" s="10" t="s">
        <v>74</v>
      </c>
      <c r="F33" s="16">
        <v>39935</v>
      </c>
      <c r="G33" s="10" t="s">
        <v>110</v>
      </c>
      <c r="H33" s="10" t="s">
        <v>75</v>
      </c>
      <c r="I33" s="11">
        <v>46126</v>
      </c>
    </row>
    <row r="34" spans="1:9" x14ac:dyDescent="0.35">
      <c r="A34" t="s">
        <v>11</v>
      </c>
      <c r="B34" s="9" t="s">
        <v>12</v>
      </c>
      <c r="C34" s="12" t="s">
        <v>111</v>
      </c>
      <c r="D34" s="12" t="s">
        <v>39</v>
      </c>
      <c r="E34" s="12" t="s">
        <v>40</v>
      </c>
      <c r="F34" s="16">
        <v>343452.8</v>
      </c>
      <c r="G34" s="12" t="s">
        <v>41</v>
      </c>
      <c r="H34" s="12" t="s">
        <v>42</v>
      </c>
      <c r="I34" s="13">
        <v>46142</v>
      </c>
    </row>
    <row r="35" spans="1:9" x14ac:dyDescent="0.35">
      <c r="A35" t="s">
        <v>11</v>
      </c>
      <c r="B35" s="9" t="s">
        <v>12</v>
      </c>
      <c r="C35" s="12" t="s">
        <v>112</v>
      </c>
      <c r="D35" s="12" t="s">
        <v>113</v>
      </c>
      <c r="E35" s="12" t="s">
        <v>114</v>
      </c>
      <c r="F35" s="16">
        <v>26845</v>
      </c>
      <c r="G35" s="12" t="s">
        <v>115</v>
      </c>
      <c r="H35" s="12" t="s">
        <v>116</v>
      </c>
      <c r="I35" s="13">
        <v>46142</v>
      </c>
    </row>
    <row r="36" spans="1:9" x14ac:dyDescent="0.35">
      <c r="A36" t="s">
        <v>11</v>
      </c>
      <c r="B36" s="9" t="s">
        <v>12</v>
      </c>
      <c r="C36" s="10" t="s">
        <v>117</v>
      </c>
      <c r="D36" s="10" t="s">
        <v>118</v>
      </c>
      <c r="E36" s="10" t="s">
        <v>119</v>
      </c>
      <c r="F36" s="16">
        <v>92817</v>
      </c>
      <c r="G36" s="10" t="s">
        <v>120</v>
      </c>
      <c r="H36" s="10" t="s">
        <v>121</v>
      </c>
      <c r="I36" s="11">
        <v>46142</v>
      </c>
    </row>
    <row r="37" spans="1:9" x14ac:dyDescent="0.35">
      <c r="A37" t="s">
        <v>11</v>
      </c>
      <c r="B37" s="9" t="s">
        <v>12</v>
      </c>
      <c r="C37" s="10" t="s">
        <v>122</v>
      </c>
      <c r="D37" s="10" t="s">
        <v>123</v>
      </c>
      <c r="E37" s="10" t="s">
        <v>124</v>
      </c>
      <c r="F37" s="16">
        <v>121014.53</v>
      </c>
      <c r="G37" s="10" t="s">
        <v>125</v>
      </c>
      <c r="H37" s="10" t="s">
        <v>126</v>
      </c>
      <c r="I37" s="11">
        <v>46142</v>
      </c>
    </row>
    <row r="38" spans="1:9" x14ac:dyDescent="0.35">
      <c r="A38" t="s">
        <v>11</v>
      </c>
      <c r="B38" s="9" t="s">
        <v>12</v>
      </c>
      <c r="C38" s="12" t="s">
        <v>127</v>
      </c>
      <c r="D38" s="12" t="s">
        <v>123</v>
      </c>
      <c r="E38" s="12" t="s">
        <v>124</v>
      </c>
      <c r="F38" s="16">
        <v>63123.53</v>
      </c>
      <c r="G38" s="12" t="s">
        <v>125</v>
      </c>
      <c r="H38" s="12" t="s">
        <v>126</v>
      </c>
      <c r="I38" s="13">
        <v>46135</v>
      </c>
    </row>
    <row r="39" spans="1:9" x14ac:dyDescent="0.35">
      <c r="A39" t="s">
        <v>11</v>
      </c>
      <c r="B39" s="9" t="s">
        <v>12</v>
      </c>
      <c r="C39" s="10" t="s">
        <v>128</v>
      </c>
      <c r="D39" s="10" t="s">
        <v>129</v>
      </c>
      <c r="E39" s="10" t="s">
        <v>130</v>
      </c>
      <c r="F39" s="16">
        <v>95542.34</v>
      </c>
      <c r="G39" s="10" t="s">
        <v>131</v>
      </c>
      <c r="H39" s="10" t="s">
        <v>132</v>
      </c>
      <c r="I39" s="11">
        <v>46142</v>
      </c>
    </row>
    <row r="40" spans="1:9" x14ac:dyDescent="0.35">
      <c r="A40" t="s">
        <v>11</v>
      </c>
      <c r="B40" s="9" t="s">
        <v>12</v>
      </c>
      <c r="C40" s="12" t="s">
        <v>133</v>
      </c>
      <c r="D40" s="12" t="s">
        <v>134</v>
      </c>
      <c r="E40" s="12" t="s">
        <v>135</v>
      </c>
      <c r="F40" s="16">
        <v>28123.47</v>
      </c>
      <c r="G40" s="12" t="s">
        <v>136</v>
      </c>
      <c r="H40" s="12" t="s">
        <v>137</v>
      </c>
      <c r="I40" s="13">
        <v>46142</v>
      </c>
    </row>
    <row r="41" spans="1:9" x14ac:dyDescent="0.35">
      <c r="A41" t="s">
        <v>11</v>
      </c>
      <c r="B41" s="9" t="s">
        <v>12</v>
      </c>
      <c r="C41" s="10" t="s">
        <v>138</v>
      </c>
      <c r="D41" s="10" t="s">
        <v>139</v>
      </c>
      <c r="E41" s="10" t="s">
        <v>140</v>
      </c>
      <c r="F41" s="16">
        <v>148000.98000000001</v>
      </c>
      <c r="G41" s="10" t="s">
        <v>141</v>
      </c>
      <c r="H41" s="10" t="s">
        <v>47</v>
      </c>
      <c r="I41" s="11">
        <v>46135</v>
      </c>
    </row>
    <row r="42" spans="1:9" x14ac:dyDescent="0.35">
      <c r="A42" t="s">
        <v>11</v>
      </c>
      <c r="B42" s="9" t="s">
        <v>12</v>
      </c>
      <c r="C42" s="12" t="s">
        <v>142</v>
      </c>
      <c r="D42" s="12" t="s">
        <v>139</v>
      </c>
      <c r="E42" s="12" t="s">
        <v>140</v>
      </c>
      <c r="F42" s="16">
        <v>105166.96</v>
      </c>
      <c r="G42" s="12" t="s">
        <v>143</v>
      </c>
      <c r="H42" s="12" t="s">
        <v>47</v>
      </c>
      <c r="I42" s="13">
        <v>46135</v>
      </c>
    </row>
    <row r="43" spans="1:9" x14ac:dyDescent="0.35">
      <c r="A43" t="s">
        <v>11</v>
      </c>
      <c r="B43" s="9" t="s">
        <v>12</v>
      </c>
      <c r="C43" s="12" t="s">
        <v>144</v>
      </c>
      <c r="D43" s="12" t="s">
        <v>139</v>
      </c>
      <c r="E43" s="12" t="s">
        <v>140</v>
      </c>
      <c r="F43" s="16">
        <v>109035.79</v>
      </c>
      <c r="G43" s="12" t="s">
        <v>145</v>
      </c>
      <c r="H43" s="12" t="s">
        <v>146</v>
      </c>
      <c r="I43" s="13">
        <v>46135</v>
      </c>
    </row>
    <row r="44" spans="1:9" x14ac:dyDescent="0.35">
      <c r="A44" t="s">
        <v>11</v>
      </c>
      <c r="B44" s="9" t="s">
        <v>12</v>
      </c>
      <c r="C44" s="10" t="s">
        <v>147</v>
      </c>
      <c r="D44" s="10" t="s">
        <v>139</v>
      </c>
      <c r="E44" s="10" t="s">
        <v>140</v>
      </c>
      <c r="F44" s="16">
        <v>55128.7</v>
      </c>
      <c r="G44" s="10" t="s">
        <v>148</v>
      </c>
      <c r="H44" s="10" t="s">
        <v>47</v>
      </c>
      <c r="I44" s="11">
        <v>46135</v>
      </c>
    </row>
    <row r="45" spans="1:9" x14ac:dyDescent="0.35">
      <c r="A45" t="s">
        <v>11</v>
      </c>
      <c r="B45" s="9" t="s">
        <v>12</v>
      </c>
      <c r="C45" s="12" t="s">
        <v>149</v>
      </c>
      <c r="D45" s="12" t="s">
        <v>150</v>
      </c>
      <c r="E45" s="12" t="s">
        <v>151</v>
      </c>
      <c r="F45" s="16">
        <v>28631.97</v>
      </c>
      <c r="G45" s="12" t="s">
        <v>152</v>
      </c>
      <c r="H45" s="12" t="s">
        <v>153</v>
      </c>
      <c r="I45" s="13">
        <v>46134</v>
      </c>
    </row>
    <row r="46" spans="1:9" x14ac:dyDescent="0.35">
      <c r="A46" t="s">
        <v>11</v>
      </c>
      <c r="B46" s="9" t="s">
        <v>12</v>
      </c>
      <c r="C46" s="10" t="s">
        <v>154</v>
      </c>
      <c r="D46" s="10" t="s">
        <v>155</v>
      </c>
      <c r="E46" s="10" t="s">
        <v>156</v>
      </c>
      <c r="F46" s="16">
        <v>588706</v>
      </c>
      <c r="G46" s="10" t="s">
        <v>157</v>
      </c>
      <c r="H46" s="10" t="s">
        <v>17</v>
      </c>
      <c r="I46" s="11">
        <v>46135</v>
      </c>
    </row>
    <row r="47" spans="1:9" x14ac:dyDescent="0.35">
      <c r="A47" t="s">
        <v>11</v>
      </c>
      <c r="B47" s="9" t="s">
        <v>12</v>
      </c>
      <c r="C47" s="12" t="s">
        <v>158</v>
      </c>
      <c r="D47" s="12" t="s">
        <v>159</v>
      </c>
      <c r="E47" s="12" t="s">
        <v>160</v>
      </c>
      <c r="F47" s="16">
        <v>135504</v>
      </c>
      <c r="G47" s="12" t="s">
        <v>57</v>
      </c>
      <c r="H47" s="12" t="s">
        <v>37</v>
      </c>
      <c r="I47" s="13">
        <v>46142</v>
      </c>
    </row>
    <row r="48" spans="1:9" x14ac:dyDescent="0.35">
      <c r="A48" t="s">
        <v>11</v>
      </c>
      <c r="B48" s="9" t="s">
        <v>12</v>
      </c>
      <c r="C48" s="10" t="s">
        <v>161</v>
      </c>
      <c r="D48" s="10" t="s">
        <v>162</v>
      </c>
      <c r="E48" s="10" t="s">
        <v>163</v>
      </c>
      <c r="F48" s="16">
        <v>90133.38</v>
      </c>
      <c r="G48" s="10" t="s">
        <v>164</v>
      </c>
      <c r="H48" s="10" t="s">
        <v>165</v>
      </c>
      <c r="I48" s="11">
        <v>46142</v>
      </c>
    </row>
    <row r="49" spans="1:9" x14ac:dyDescent="0.35">
      <c r="A49" t="s">
        <v>11</v>
      </c>
      <c r="B49" s="9" t="s">
        <v>12</v>
      </c>
      <c r="C49" s="10" t="s">
        <v>166</v>
      </c>
      <c r="D49" s="10" t="s">
        <v>167</v>
      </c>
      <c r="E49" s="10" t="s">
        <v>168</v>
      </c>
      <c r="F49" s="16">
        <v>46190.7</v>
      </c>
      <c r="G49" s="10" t="s">
        <v>169</v>
      </c>
      <c r="H49" s="10" t="s">
        <v>170</v>
      </c>
      <c r="I49" s="11">
        <v>46135</v>
      </c>
    </row>
    <row r="50" spans="1:9" x14ac:dyDescent="0.35">
      <c r="A50" t="s">
        <v>11</v>
      </c>
      <c r="B50" s="9" t="s">
        <v>12</v>
      </c>
      <c r="C50" s="12" t="s">
        <v>171</v>
      </c>
      <c r="D50" s="12" t="s">
        <v>172</v>
      </c>
      <c r="E50" s="12" t="s">
        <v>173</v>
      </c>
      <c r="F50" s="16">
        <v>1204886.95</v>
      </c>
      <c r="G50" s="12" t="s">
        <v>174</v>
      </c>
      <c r="H50" s="12" t="s">
        <v>175</v>
      </c>
      <c r="I50" s="13">
        <v>46140</v>
      </c>
    </row>
    <row r="51" spans="1:9" x14ac:dyDescent="0.35">
      <c r="A51" t="s">
        <v>11</v>
      </c>
      <c r="B51" s="9" t="s">
        <v>12</v>
      </c>
      <c r="C51" s="10" t="s">
        <v>176</v>
      </c>
      <c r="D51" s="10" t="s">
        <v>177</v>
      </c>
      <c r="E51" s="10" t="s">
        <v>178</v>
      </c>
      <c r="F51" s="16">
        <v>64110</v>
      </c>
      <c r="G51" s="10" t="s">
        <v>179</v>
      </c>
      <c r="H51" s="10" t="s">
        <v>180</v>
      </c>
      <c r="I51" s="11">
        <v>46142</v>
      </c>
    </row>
    <row r="52" spans="1:9" x14ac:dyDescent="0.35">
      <c r="A52" t="s">
        <v>11</v>
      </c>
      <c r="B52" s="9" t="s">
        <v>12</v>
      </c>
      <c r="C52" s="12" t="s">
        <v>181</v>
      </c>
      <c r="D52" s="12" t="s">
        <v>182</v>
      </c>
      <c r="E52" s="12" t="s">
        <v>183</v>
      </c>
      <c r="F52" s="16">
        <v>35251.199999999997</v>
      </c>
      <c r="G52" s="12" t="s">
        <v>184</v>
      </c>
      <c r="H52" s="12" t="s">
        <v>184</v>
      </c>
      <c r="I52" s="13">
        <v>46113</v>
      </c>
    </row>
    <row r="53" spans="1:9" x14ac:dyDescent="0.35">
      <c r="A53" t="s">
        <v>11</v>
      </c>
      <c r="B53" s="9" t="s">
        <v>12</v>
      </c>
      <c r="C53" s="10" t="s">
        <v>185</v>
      </c>
      <c r="D53" s="10" t="s">
        <v>186</v>
      </c>
      <c r="E53" s="10" t="s">
        <v>187</v>
      </c>
      <c r="F53" s="16">
        <v>30647.279999999999</v>
      </c>
      <c r="G53" s="10" t="s">
        <v>184</v>
      </c>
      <c r="H53" s="10" t="s">
        <v>184</v>
      </c>
      <c r="I53" s="11">
        <v>46113</v>
      </c>
    </row>
    <row r="54" spans="1:9" x14ac:dyDescent="0.35">
      <c r="A54" t="s">
        <v>11</v>
      </c>
      <c r="B54" s="9" t="s">
        <v>12</v>
      </c>
      <c r="C54" s="10" t="s">
        <v>188</v>
      </c>
      <c r="D54" s="10" t="s">
        <v>186</v>
      </c>
      <c r="E54" s="10" t="s">
        <v>187</v>
      </c>
      <c r="F54" s="16">
        <v>28636.799999999999</v>
      </c>
      <c r="G54" s="10" t="s">
        <v>184</v>
      </c>
      <c r="H54" s="10" t="s">
        <v>184</v>
      </c>
      <c r="I54" s="11">
        <v>46113</v>
      </c>
    </row>
    <row r="55" spans="1:9" x14ac:dyDescent="0.35">
      <c r="A55" t="s">
        <v>11</v>
      </c>
      <c r="B55" s="9" t="s">
        <v>12</v>
      </c>
      <c r="C55" s="12" t="s">
        <v>189</v>
      </c>
      <c r="D55" s="12" t="s">
        <v>186</v>
      </c>
      <c r="E55" s="12" t="s">
        <v>187</v>
      </c>
      <c r="F55" s="16">
        <v>43027.199999999997</v>
      </c>
      <c r="G55" s="12" t="s">
        <v>184</v>
      </c>
      <c r="H55" s="12" t="s">
        <v>184</v>
      </c>
      <c r="I55" s="13">
        <v>46113</v>
      </c>
    </row>
    <row r="56" spans="1:9" x14ac:dyDescent="0.35">
      <c r="A56" t="s">
        <v>11</v>
      </c>
      <c r="B56" s="9" t="s">
        <v>12</v>
      </c>
      <c r="C56" s="12" t="s">
        <v>190</v>
      </c>
      <c r="D56" s="12" t="s">
        <v>191</v>
      </c>
      <c r="E56" s="12" t="s">
        <v>192</v>
      </c>
      <c r="F56" s="16">
        <v>27867.599999999999</v>
      </c>
      <c r="G56" s="12" t="s">
        <v>184</v>
      </c>
      <c r="H56" s="12" t="s">
        <v>184</v>
      </c>
      <c r="I56" s="13">
        <v>46113</v>
      </c>
    </row>
    <row r="57" spans="1:9" x14ac:dyDescent="0.35">
      <c r="A57" t="s">
        <v>11</v>
      </c>
      <c r="B57" s="9" t="s">
        <v>12</v>
      </c>
      <c r="C57" s="10" t="s">
        <v>193</v>
      </c>
      <c r="D57" s="10" t="s">
        <v>194</v>
      </c>
      <c r="E57" s="10" t="s">
        <v>195</v>
      </c>
      <c r="F57" s="16">
        <v>27900.54</v>
      </c>
      <c r="G57" s="10" t="s">
        <v>184</v>
      </c>
      <c r="H57" s="10" t="s">
        <v>184</v>
      </c>
      <c r="I57" s="11">
        <v>46113</v>
      </c>
    </row>
    <row r="58" spans="1:9" x14ac:dyDescent="0.35">
      <c r="A58" t="s">
        <v>11</v>
      </c>
      <c r="B58" s="9" t="s">
        <v>12</v>
      </c>
      <c r="C58" s="10" t="s">
        <v>196</v>
      </c>
      <c r="D58" s="10" t="s">
        <v>197</v>
      </c>
      <c r="E58" s="10" t="s">
        <v>198</v>
      </c>
      <c r="F58" s="16">
        <v>32653.23</v>
      </c>
      <c r="G58" s="10" t="s">
        <v>184</v>
      </c>
      <c r="H58" s="10" t="s">
        <v>184</v>
      </c>
      <c r="I58" s="11">
        <v>46113</v>
      </c>
    </row>
    <row r="59" spans="1:9" x14ac:dyDescent="0.35">
      <c r="A59" t="s">
        <v>11</v>
      </c>
      <c r="B59" s="9" t="s">
        <v>12</v>
      </c>
      <c r="C59" s="12" t="s">
        <v>199</v>
      </c>
      <c r="D59" s="12" t="s">
        <v>200</v>
      </c>
      <c r="E59" s="12" t="s">
        <v>201</v>
      </c>
      <c r="F59" s="16">
        <v>25170.37</v>
      </c>
      <c r="G59" s="12" t="s">
        <v>184</v>
      </c>
      <c r="H59" s="12" t="s">
        <v>184</v>
      </c>
      <c r="I59" s="13">
        <v>46121</v>
      </c>
    </row>
    <row r="60" spans="1:9" x14ac:dyDescent="0.35">
      <c r="A60" t="s">
        <v>11</v>
      </c>
      <c r="B60" s="9" t="s">
        <v>12</v>
      </c>
      <c r="C60" s="10" t="s">
        <v>202</v>
      </c>
      <c r="D60" s="10" t="s">
        <v>203</v>
      </c>
      <c r="E60" s="10" t="s">
        <v>204</v>
      </c>
      <c r="F60" s="16">
        <v>28020.71</v>
      </c>
      <c r="G60" s="10" t="s">
        <v>184</v>
      </c>
      <c r="H60" s="10" t="s">
        <v>184</v>
      </c>
      <c r="I60" s="11">
        <v>46121</v>
      </c>
    </row>
    <row r="61" spans="1:9" x14ac:dyDescent="0.35">
      <c r="A61" t="s">
        <v>11</v>
      </c>
      <c r="B61" s="9" t="s">
        <v>12</v>
      </c>
      <c r="C61" s="10" t="s">
        <v>205</v>
      </c>
      <c r="D61" s="10" t="s">
        <v>182</v>
      </c>
      <c r="E61" s="10" t="s">
        <v>183</v>
      </c>
      <c r="F61" s="16">
        <v>65212</v>
      </c>
      <c r="G61" s="10" t="s">
        <v>184</v>
      </c>
      <c r="H61" s="10" t="s">
        <v>184</v>
      </c>
      <c r="I61" s="11">
        <v>46113</v>
      </c>
    </row>
    <row r="62" spans="1:9" x14ac:dyDescent="0.35">
      <c r="A62" t="s">
        <v>11</v>
      </c>
      <c r="B62" s="9" t="s">
        <v>12</v>
      </c>
      <c r="C62" s="12" t="s">
        <v>206</v>
      </c>
      <c r="D62" s="12" t="s">
        <v>182</v>
      </c>
      <c r="E62" s="12" t="s">
        <v>183</v>
      </c>
      <c r="F62" s="16">
        <v>35251.199999999997</v>
      </c>
      <c r="G62" s="12" t="s">
        <v>184</v>
      </c>
      <c r="H62" s="12" t="s">
        <v>184</v>
      </c>
      <c r="I62" s="13">
        <v>46128</v>
      </c>
    </row>
    <row r="63" spans="1:9" x14ac:dyDescent="0.35">
      <c r="A63" t="s">
        <v>11</v>
      </c>
      <c r="B63" s="9" t="s">
        <v>12</v>
      </c>
      <c r="C63" s="10" t="s">
        <v>207</v>
      </c>
      <c r="D63" s="10" t="s">
        <v>186</v>
      </c>
      <c r="E63" s="10" t="s">
        <v>187</v>
      </c>
      <c r="F63" s="16">
        <v>52850.400000000001</v>
      </c>
      <c r="G63" s="10" t="s">
        <v>184</v>
      </c>
      <c r="H63" s="10" t="s">
        <v>184</v>
      </c>
      <c r="I63" s="11">
        <v>46121</v>
      </c>
    </row>
    <row r="64" spans="1:9" x14ac:dyDescent="0.35">
      <c r="A64" t="s">
        <v>11</v>
      </c>
      <c r="B64" s="9" t="s">
        <v>12</v>
      </c>
      <c r="C64" s="10" t="s">
        <v>208</v>
      </c>
      <c r="D64" s="10" t="s">
        <v>186</v>
      </c>
      <c r="E64" s="10" t="s">
        <v>187</v>
      </c>
      <c r="F64" s="16">
        <v>42955.199999999997</v>
      </c>
      <c r="G64" s="10" t="s">
        <v>184</v>
      </c>
      <c r="H64" s="10" t="s">
        <v>184</v>
      </c>
      <c r="I64" s="11">
        <v>46121</v>
      </c>
    </row>
    <row r="65" spans="1:9" x14ac:dyDescent="0.35">
      <c r="A65" t="s">
        <v>11</v>
      </c>
      <c r="B65" s="9" t="s">
        <v>12</v>
      </c>
      <c r="C65" s="12" t="s">
        <v>209</v>
      </c>
      <c r="D65" s="12" t="s">
        <v>186</v>
      </c>
      <c r="E65" s="12" t="s">
        <v>187</v>
      </c>
      <c r="F65" s="16">
        <v>30357.119999999999</v>
      </c>
      <c r="G65" s="12" t="s">
        <v>184</v>
      </c>
      <c r="H65" s="12" t="s">
        <v>184</v>
      </c>
      <c r="I65" s="13">
        <v>46121</v>
      </c>
    </row>
    <row r="66" spans="1:9" x14ac:dyDescent="0.35">
      <c r="A66" t="s">
        <v>11</v>
      </c>
      <c r="B66" s="9" t="s">
        <v>12</v>
      </c>
      <c r="C66" s="12" t="s">
        <v>210</v>
      </c>
      <c r="D66" s="12" t="s">
        <v>197</v>
      </c>
      <c r="E66" s="12" t="s">
        <v>198</v>
      </c>
      <c r="F66" s="16">
        <v>29888.07</v>
      </c>
      <c r="G66" s="12" t="s">
        <v>184</v>
      </c>
      <c r="H66" s="12" t="s">
        <v>184</v>
      </c>
      <c r="I66" s="13">
        <v>46121</v>
      </c>
    </row>
    <row r="67" spans="1:9" x14ac:dyDescent="0.35">
      <c r="A67" t="s">
        <v>11</v>
      </c>
      <c r="B67" s="9" t="s">
        <v>12</v>
      </c>
      <c r="C67" s="10" t="s">
        <v>211</v>
      </c>
      <c r="D67" s="10" t="s">
        <v>191</v>
      </c>
      <c r="E67" s="10" t="s">
        <v>192</v>
      </c>
      <c r="F67" s="16">
        <v>34269.07</v>
      </c>
      <c r="G67" s="10" t="s">
        <v>184</v>
      </c>
      <c r="H67" s="10" t="s">
        <v>184</v>
      </c>
      <c r="I67" s="11">
        <v>46128</v>
      </c>
    </row>
    <row r="68" spans="1:9" x14ac:dyDescent="0.35">
      <c r="A68" t="s">
        <v>11</v>
      </c>
      <c r="B68" s="9" t="s">
        <v>12</v>
      </c>
      <c r="C68" s="12" t="s">
        <v>212</v>
      </c>
      <c r="D68" s="12" t="s">
        <v>191</v>
      </c>
      <c r="E68" s="12" t="s">
        <v>192</v>
      </c>
      <c r="F68" s="16">
        <v>27000</v>
      </c>
      <c r="G68" s="12" t="s">
        <v>184</v>
      </c>
      <c r="H68" s="12" t="s">
        <v>184</v>
      </c>
      <c r="I68" s="13">
        <v>46128</v>
      </c>
    </row>
    <row r="69" spans="1:9" x14ac:dyDescent="0.35">
      <c r="A69" t="s">
        <v>11</v>
      </c>
      <c r="B69" s="9" t="s">
        <v>12</v>
      </c>
      <c r="C69" s="10" t="s">
        <v>213</v>
      </c>
      <c r="D69" s="10" t="s">
        <v>191</v>
      </c>
      <c r="E69" s="10" t="s">
        <v>192</v>
      </c>
      <c r="F69" s="16">
        <v>29820</v>
      </c>
      <c r="G69" s="10" t="s">
        <v>184</v>
      </c>
      <c r="H69" s="10" t="s">
        <v>184</v>
      </c>
      <c r="I69" s="11">
        <v>46135</v>
      </c>
    </row>
    <row r="70" spans="1:9" x14ac:dyDescent="0.35">
      <c r="A70" t="s">
        <v>11</v>
      </c>
      <c r="B70" s="9" t="s">
        <v>12</v>
      </c>
      <c r="C70" s="10" t="s">
        <v>214</v>
      </c>
      <c r="D70" s="10" t="s">
        <v>215</v>
      </c>
      <c r="E70" s="10" t="s">
        <v>216</v>
      </c>
      <c r="F70" s="16">
        <v>29654.400000000001</v>
      </c>
      <c r="G70" s="10" t="s">
        <v>184</v>
      </c>
      <c r="H70" s="10" t="s">
        <v>184</v>
      </c>
      <c r="I70" s="11">
        <v>46128</v>
      </c>
    </row>
    <row r="71" spans="1:9" x14ac:dyDescent="0.35">
      <c r="A71" t="s">
        <v>11</v>
      </c>
      <c r="B71" s="9" t="s">
        <v>12</v>
      </c>
      <c r="C71" s="12" t="s">
        <v>217</v>
      </c>
      <c r="D71" s="12" t="s">
        <v>218</v>
      </c>
      <c r="E71" s="12" t="s">
        <v>219</v>
      </c>
      <c r="F71" s="16">
        <v>37722.5</v>
      </c>
      <c r="G71" s="12" t="s">
        <v>184</v>
      </c>
      <c r="H71" s="12" t="s">
        <v>184</v>
      </c>
      <c r="I71" s="13">
        <v>46121</v>
      </c>
    </row>
    <row r="72" spans="1:9" x14ac:dyDescent="0.35">
      <c r="A72" t="s">
        <v>11</v>
      </c>
      <c r="B72" s="9" t="s">
        <v>12</v>
      </c>
      <c r="C72" s="12" t="s">
        <v>220</v>
      </c>
      <c r="D72" s="12" t="s">
        <v>221</v>
      </c>
      <c r="E72" s="12" t="s">
        <v>222</v>
      </c>
      <c r="F72" s="16">
        <v>36358.559999999998</v>
      </c>
      <c r="G72" s="12" t="s">
        <v>184</v>
      </c>
      <c r="H72" s="12" t="s">
        <v>184</v>
      </c>
      <c r="I72" s="13">
        <v>46121</v>
      </c>
    </row>
    <row r="73" spans="1:9" x14ac:dyDescent="0.35">
      <c r="A73" t="s">
        <v>11</v>
      </c>
      <c r="B73" s="9" t="s">
        <v>12</v>
      </c>
      <c r="C73" s="10" t="s">
        <v>223</v>
      </c>
      <c r="D73" s="10" t="s">
        <v>194</v>
      </c>
      <c r="E73" s="10" t="s">
        <v>195</v>
      </c>
      <c r="F73" s="16">
        <v>33873.22</v>
      </c>
      <c r="G73" s="10" t="s">
        <v>184</v>
      </c>
      <c r="H73" s="10" t="s">
        <v>184</v>
      </c>
      <c r="I73" s="11">
        <v>46128</v>
      </c>
    </row>
    <row r="74" spans="1:9" x14ac:dyDescent="0.35">
      <c r="A74" t="s">
        <v>11</v>
      </c>
      <c r="B74" s="9" t="s">
        <v>12</v>
      </c>
      <c r="C74" s="12" t="s">
        <v>224</v>
      </c>
      <c r="D74" s="12" t="s">
        <v>225</v>
      </c>
      <c r="E74" s="12" t="s">
        <v>226</v>
      </c>
      <c r="F74" s="16">
        <v>56304.06</v>
      </c>
      <c r="G74" s="12" t="s">
        <v>184</v>
      </c>
      <c r="H74" s="12" t="s">
        <v>184</v>
      </c>
      <c r="I74" s="13">
        <v>46121</v>
      </c>
    </row>
    <row r="75" spans="1:9" x14ac:dyDescent="0.35">
      <c r="A75" t="s">
        <v>11</v>
      </c>
      <c r="B75" s="9" t="s">
        <v>12</v>
      </c>
      <c r="C75" s="12" t="s">
        <v>227</v>
      </c>
      <c r="D75" s="12" t="s">
        <v>225</v>
      </c>
      <c r="E75" s="12" t="s">
        <v>226</v>
      </c>
      <c r="F75" s="16">
        <v>85390.14</v>
      </c>
      <c r="G75" s="12" t="s">
        <v>184</v>
      </c>
      <c r="H75" s="12" t="s">
        <v>184</v>
      </c>
      <c r="I75" s="13">
        <v>46121</v>
      </c>
    </row>
    <row r="76" spans="1:9" x14ac:dyDescent="0.35">
      <c r="A76" t="s">
        <v>11</v>
      </c>
      <c r="B76" s="9" t="s">
        <v>12</v>
      </c>
      <c r="C76" s="10" t="s">
        <v>228</v>
      </c>
      <c r="D76" s="10" t="s">
        <v>225</v>
      </c>
      <c r="E76" s="10" t="s">
        <v>226</v>
      </c>
      <c r="F76" s="16">
        <v>28558.32</v>
      </c>
      <c r="G76" s="10" t="s">
        <v>184</v>
      </c>
      <c r="H76" s="10" t="s">
        <v>184</v>
      </c>
      <c r="I76" s="11">
        <v>46121</v>
      </c>
    </row>
    <row r="77" spans="1:9" x14ac:dyDescent="0.35">
      <c r="A77" t="s">
        <v>11</v>
      </c>
      <c r="B77" s="9" t="s">
        <v>12</v>
      </c>
      <c r="C77" s="10" t="s">
        <v>229</v>
      </c>
      <c r="D77" s="10" t="s">
        <v>186</v>
      </c>
      <c r="E77" s="10" t="s">
        <v>187</v>
      </c>
      <c r="F77" s="16">
        <v>42205.9</v>
      </c>
      <c r="G77" s="10" t="s">
        <v>184</v>
      </c>
      <c r="H77" s="10" t="s">
        <v>184</v>
      </c>
      <c r="I77" s="11">
        <v>46128</v>
      </c>
    </row>
    <row r="78" spans="1:9" x14ac:dyDescent="0.35">
      <c r="A78" t="s">
        <v>11</v>
      </c>
      <c r="B78" s="9" t="s">
        <v>12</v>
      </c>
      <c r="C78" s="12" t="s">
        <v>230</v>
      </c>
      <c r="D78" s="12" t="s">
        <v>186</v>
      </c>
      <c r="E78" s="12" t="s">
        <v>187</v>
      </c>
      <c r="F78" s="16">
        <v>35868</v>
      </c>
      <c r="G78" s="12" t="s">
        <v>184</v>
      </c>
      <c r="H78" s="12" t="s">
        <v>184</v>
      </c>
      <c r="I78" s="13">
        <v>46128</v>
      </c>
    </row>
    <row r="79" spans="1:9" x14ac:dyDescent="0.35">
      <c r="A79" t="s">
        <v>11</v>
      </c>
      <c r="B79" s="9" t="s">
        <v>12</v>
      </c>
      <c r="C79" s="12" t="s">
        <v>231</v>
      </c>
      <c r="D79" s="12" t="s">
        <v>186</v>
      </c>
      <c r="E79" s="12" t="s">
        <v>187</v>
      </c>
      <c r="F79" s="16">
        <v>33047.949999999997</v>
      </c>
      <c r="G79" s="12" t="s">
        <v>184</v>
      </c>
      <c r="H79" s="12" t="s">
        <v>184</v>
      </c>
      <c r="I79" s="13">
        <v>46135</v>
      </c>
    </row>
    <row r="80" spans="1:9" x14ac:dyDescent="0.35">
      <c r="A80" t="s">
        <v>11</v>
      </c>
      <c r="B80" s="9" t="s">
        <v>12</v>
      </c>
      <c r="C80" s="12" t="s">
        <v>232</v>
      </c>
      <c r="D80" s="12" t="s">
        <v>191</v>
      </c>
      <c r="E80" s="12" t="s">
        <v>192</v>
      </c>
      <c r="F80" s="16">
        <v>46465.8</v>
      </c>
      <c r="G80" s="12" t="s">
        <v>184</v>
      </c>
      <c r="H80" s="12" t="s">
        <v>184</v>
      </c>
      <c r="I80" s="13">
        <v>46135</v>
      </c>
    </row>
    <row r="81" spans="1:9" x14ac:dyDescent="0.35">
      <c r="A81" t="s">
        <v>11</v>
      </c>
      <c r="B81" s="9" t="s">
        <v>12</v>
      </c>
      <c r="C81" s="12" t="s">
        <v>233</v>
      </c>
      <c r="D81" s="12" t="s">
        <v>215</v>
      </c>
      <c r="E81" s="12" t="s">
        <v>216</v>
      </c>
      <c r="F81" s="16">
        <v>35585.279999999999</v>
      </c>
      <c r="G81" s="12" t="s">
        <v>184</v>
      </c>
      <c r="H81" s="12" t="s">
        <v>184</v>
      </c>
      <c r="I81" s="13">
        <v>46135</v>
      </c>
    </row>
    <row r="82" spans="1:9" x14ac:dyDescent="0.35">
      <c r="A82" t="s">
        <v>11</v>
      </c>
      <c r="B82" s="9" t="s">
        <v>12</v>
      </c>
      <c r="C82" s="10" t="s">
        <v>234</v>
      </c>
      <c r="D82" s="10" t="s">
        <v>225</v>
      </c>
      <c r="E82" s="10" t="s">
        <v>226</v>
      </c>
      <c r="F82" s="16">
        <v>84508.56</v>
      </c>
      <c r="G82" s="10" t="s">
        <v>184</v>
      </c>
      <c r="H82" s="10" t="s">
        <v>184</v>
      </c>
      <c r="I82" s="11">
        <v>46121</v>
      </c>
    </row>
    <row r="83" spans="1:9" x14ac:dyDescent="0.35">
      <c r="A83" t="s">
        <v>11</v>
      </c>
      <c r="B83" s="9" t="s">
        <v>12</v>
      </c>
      <c r="C83" s="10" t="s">
        <v>235</v>
      </c>
      <c r="D83" s="10" t="s">
        <v>186</v>
      </c>
      <c r="E83" s="10" t="s">
        <v>187</v>
      </c>
      <c r="F83" s="16">
        <v>114595.2</v>
      </c>
      <c r="G83" s="10" t="s">
        <v>184</v>
      </c>
      <c r="H83" s="10" t="s">
        <v>184</v>
      </c>
      <c r="I83" s="11">
        <v>46135</v>
      </c>
    </row>
    <row r="84" spans="1:9" x14ac:dyDescent="0.35">
      <c r="A84" t="s">
        <v>11</v>
      </c>
      <c r="B84" s="9" t="s">
        <v>12</v>
      </c>
      <c r="C84" s="10" t="s">
        <v>236</v>
      </c>
      <c r="D84" s="10" t="s">
        <v>197</v>
      </c>
      <c r="E84" s="10" t="s">
        <v>198</v>
      </c>
      <c r="F84" s="16">
        <v>27410.880000000001</v>
      </c>
      <c r="G84" s="10" t="s">
        <v>184</v>
      </c>
      <c r="H84" s="10" t="s">
        <v>184</v>
      </c>
      <c r="I84" s="11">
        <v>46135</v>
      </c>
    </row>
    <row r="85" spans="1:9" x14ac:dyDescent="0.35">
      <c r="A85" t="s">
        <v>11</v>
      </c>
      <c r="B85" s="9" t="s">
        <v>12</v>
      </c>
      <c r="C85" s="12" t="s">
        <v>237</v>
      </c>
      <c r="D85" s="12" t="s">
        <v>225</v>
      </c>
      <c r="E85" s="12" t="s">
        <v>226</v>
      </c>
      <c r="F85" s="16">
        <v>31483.13</v>
      </c>
      <c r="G85" s="12" t="s">
        <v>184</v>
      </c>
      <c r="H85" s="12" t="s">
        <v>184</v>
      </c>
      <c r="I85" s="13">
        <v>46142</v>
      </c>
    </row>
    <row r="86" spans="1:9" x14ac:dyDescent="0.35">
      <c r="A86" t="s">
        <v>11</v>
      </c>
      <c r="B86" s="9" t="s">
        <v>12</v>
      </c>
      <c r="C86" s="12" t="s">
        <v>238</v>
      </c>
      <c r="D86" s="12" t="s">
        <v>186</v>
      </c>
      <c r="E86" s="12" t="s">
        <v>187</v>
      </c>
      <c r="F86" s="16">
        <v>35712</v>
      </c>
      <c r="G86" s="12" t="s">
        <v>184</v>
      </c>
      <c r="H86" s="12" t="s">
        <v>184</v>
      </c>
      <c r="I86" s="13">
        <v>46142</v>
      </c>
    </row>
    <row r="87" spans="1:9" x14ac:dyDescent="0.35">
      <c r="A87" t="s">
        <v>11</v>
      </c>
      <c r="B87" s="9" t="s">
        <v>12</v>
      </c>
      <c r="C87" s="12" t="s">
        <v>239</v>
      </c>
      <c r="D87" s="12" t="s">
        <v>225</v>
      </c>
      <c r="E87" s="12" t="s">
        <v>226</v>
      </c>
      <c r="F87" s="16">
        <v>111295.67999999999</v>
      </c>
      <c r="G87" s="12" t="s">
        <v>184</v>
      </c>
      <c r="H87" s="12" t="s">
        <v>184</v>
      </c>
      <c r="I87" s="13">
        <v>46135</v>
      </c>
    </row>
    <row r="88" spans="1:9" x14ac:dyDescent="0.35">
      <c r="A88" t="s">
        <v>11</v>
      </c>
      <c r="B88" s="9" t="s">
        <v>12</v>
      </c>
      <c r="C88" s="10" t="s">
        <v>240</v>
      </c>
      <c r="D88" s="10" t="s">
        <v>225</v>
      </c>
      <c r="E88" s="10" t="s">
        <v>226</v>
      </c>
      <c r="F88" s="16">
        <v>111295.67999999999</v>
      </c>
      <c r="G88" s="10" t="s">
        <v>184</v>
      </c>
      <c r="H88" s="10" t="s">
        <v>184</v>
      </c>
      <c r="I88" s="11">
        <v>46142</v>
      </c>
    </row>
    <row r="89" spans="1:9" x14ac:dyDescent="0.35">
      <c r="A89" t="s">
        <v>11</v>
      </c>
      <c r="B89" s="9" t="s">
        <v>12</v>
      </c>
      <c r="C89" s="12" t="s">
        <v>241</v>
      </c>
      <c r="D89" s="12" t="s">
        <v>197</v>
      </c>
      <c r="E89" s="12" t="s">
        <v>198</v>
      </c>
      <c r="F89" s="16">
        <v>27438.79</v>
      </c>
      <c r="G89" s="12" t="s">
        <v>184</v>
      </c>
      <c r="H89" s="12" t="s">
        <v>184</v>
      </c>
      <c r="I89" s="13">
        <v>46142</v>
      </c>
    </row>
    <row r="90" spans="1:9" x14ac:dyDescent="0.35">
      <c r="A90" t="s">
        <v>11</v>
      </c>
      <c r="B90" s="9" t="s">
        <v>12</v>
      </c>
      <c r="C90" s="12" t="s">
        <v>242</v>
      </c>
      <c r="D90" s="12" t="s">
        <v>182</v>
      </c>
      <c r="E90" s="12" t="s">
        <v>183</v>
      </c>
      <c r="F90" s="16">
        <v>52876.800000000003</v>
      </c>
      <c r="G90" s="12" t="s">
        <v>184</v>
      </c>
      <c r="H90" s="12" t="s">
        <v>184</v>
      </c>
      <c r="I90" s="13">
        <v>46142</v>
      </c>
    </row>
    <row r="91" spans="1:9" x14ac:dyDescent="0.35">
      <c r="A91" t="s">
        <v>11</v>
      </c>
      <c r="B91" s="9" t="s">
        <v>12</v>
      </c>
      <c r="C91" s="10" t="s">
        <v>243</v>
      </c>
      <c r="D91" s="10" t="s">
        <v>182</v>
      </c>
      <c r="E91" s="10" t="s">
        <v>183</v>
      </c>
      <c r="F91" s="16">
        <v>52876.800000000003</v>
      </c>
      <c r="G91" s="10" t="s">
        <v>184</v>
      </c>
      <c r="H91" s="10" t="s">
        <v>184</v>
      </c>
      <c r="I91" s="11">
        <v>46142</v>
      </c>
    </row>
    <row r="92" spans="1:9" x14ac:dyDescent="0.35">
      <c r="A92" t="s">
        <v>11</v>
      </c>
      <c r="B92" s="9" t="s">
        <v>12</v>
      </c>
      <c r="C92" s="12" t="s">
        <v>244</v>
      </c>
      <c r="D92" s="12" t="s">
        <v>245</v>
      </c>
      <c r="E92" s="12" t="s">
        <v>246</v>
      </c>
      <c r="F92" s="16">
        <v>249800.73</v>
      </c>
      <c r="G92" s="12" t="s">
        <v>131</v>
      </c>
      <c r="H92" s="12" t="s">
        <v>37</v>
      </c>
      <c r="I92" s="13">
        <v>46135</v>
      </c>
    </row>
    <row r="93" spans="1:9" x14ac:dyDescent="0.35">
      <c r="A93" t="s">
        <v>11</v>
      </c>
      <c r="B93" s="9" t="s">
        <v>12</v>
      </c>
      <c r="C93" s="10" t="s">
        <v>247</v>
      </c>
      <c r="D93" s="10" t="s">
        <v>248</v>
      </c>
      <c r="E93" s="10" t="s">
        <v>249</v>
      </c>
      <c r="F93" s="16">
        <v>25512.44</v>
      </c>
      <c r="G93" s="10" t="s">
        <v>250</v>
      </c>
      <c r="H93" s="10" t="s">
        <v>37</v>
      </c>
      <c r="I93" s="11">
        <v>46113</v>
      </c>
    </row>
    <row r="94" spans="1:9" x14ac:dyDescent="0.35">
      <c r="A94" t="s">
        <v>11</v>
      </c>
      <c r="B94" s="9" t="s">
        <v>12</v>
      </c>
      <c r="C94" s="12" t="s">
        <v>251</v>
      </c>
      <c r="D94" s="12" t="s">
        <v>252</v>
      </c>
      <c r="E94" s="12" t="s">
        <v>253</v>
      </c>
      <c r="F94" s="16">
        <v>2099000</v>
      </c>
      <c r="G94" s="12" t="s">
        <v>254</v>
      </c>
      <c r="H94" s="12" t="s">
        <v>255</v>
      </c>
      <c r="I94" s="13">
        <v>46121</v>
      </c>
    </row>
    <row r="95" spans="1:9" x14ac:dyDescent="0.35">
      <c r="A95" t="s">
        <v>11</v>
      </c>
      <c r="B95" s="9" t="s">
        <v>12</v>
      </c>
      <c r="C95" s="10" t="s">
        <v>256</v>
      </c>
      <c r="D95" s="10" t="s">
        <v>248</v>
      </c>
      <c r="E95" s="10" t="s">
        <v>249</v>
      </c>
      <c r="F95" s="16">
        <v>26424</v>
      </c>
      <c r="G95" s="10" t="s">
        <v>257</v>
      </c>
      <c r="H95" s="10" t="s">
        <v>37</v>
      </c>
      <c r="I95" s="11">
        <v>46113</v>
      </c>
    </row>
    <row r="96" spans="1:9" x14ac:dyDescent="0.35">
      <c r="A96" t="s">
        <v>11</v>
      </c>
      <c r="B96" s="9" t="s">
        <v>12</v>
      </c>
      <c r="C96" s="12" t="s">
        <v>258</v>
      </c>
      <c r="D96" s="12" t="s">
        <v>139</v>
      </c>
      <c r="E96" s="12" t="s">
        <v>140</v>
      </c>
      <c r="F96" s="16">
        <v>107267.86</v>
      </c>
      <c r="G96" s="12" t="s">
        <v>141</v>
      </c>
      <c r="H96" s="12" t="s">
        <v>47</v>
      </c>
      <c r="I96" s="13">
        <v>46121</v>
      </c>
    </row>
    <row r="97" spans="1:9" x14ac:dyDescent="0.35">
      <c r="A97" t="s">
        <v>11</v>
      </c>
      <c r="B97" s="9" t="s">
        <v>12</v>
      </c>
      <c r="C97" s="12" t="s">
        <v>259</v>
      </c>
      <c r="D97" s="12" t="s">
        <v>260</v>
      </c>
      <c r="E97" s="12" t="s">
        <v>261</v>
      </c>
      <c r="F97" s="16">
        <v>26094</v>
      </c>
      <c r="G97" s="12" t="s">
        <v>169</v>
      </c>
      <c r="H97" s="12" t="s">
        <v>262</v>
      </c>
      <c r="I97" s="13">
        <v>46135</v>
      </c>
    </row>
    <row r="98" spans="1:9" x14ac:dyDescent="0.35">
      <c r="A98" t="s">
        <v>11</v>
      </c>
      <c r="B98" s="9" t="s">
        <v>12</v>
      </c>
      <c r="C98" s="10" t="s">
        <v>263</v>
      </c>
      <c r="D98" s="10" t="s">
        <v>264</v>
      </c>
      <c r="E98" s="10" t="s">
        <v>265</v>
      </c>
      <c r="F98" s="16">
        <v>26386.6</v>
      </c>
      <c r="G98" s="10" t="s">
        <v>46</v>
      </c>
      <c r="H98" s="10" t="s">
        <v>266</v>
      </c>
      <c r="I98" s="11">
        <v>46113</v>
      </c>
    </row>
    <row r="99" spans="1:9" x14ac:dyDescent="0.35">
      <c r="A99" t="s">
        <v>11</v>
      </c>
      <c r="B99" s="9" t="s">
        <v>12</v>
      </c>
      <c r="C99" s="10" t="s">
        <v>267</v>
      </c>
      <c r="D99" s="10" t="s">
        <v>268</v>
      </c>
      <c r="E99" s="10" t="s">
        <v>269</v>
      </c>
      <c r="F99" s="16">
        <v>62773.46</v>
      </c>
      <c r="G99" s="10" t="s">
        <v>270</v>
      </c>
      <c r="H99" s="10" t="s">
        <v>180</v>
      </c>
      <c r="I99" s="11">
        <v>46113</v>
      </c>
    </row>
    <row r="100" spans="1:9" x14ac:dyDescent="0.35">
      <c r="A100" t="s">
        <v>11</v>
      </c>
      <c r="B100" s="9" t="s">
        <v>12</v>
      </c>
      <c r="C100" s="10" t="s">
        <v>271</v>
      </c>
      <c r="D100" s="10" t="s">
        <v>272</v>
      </c>
      <c r="E100" s="10" t="s">
        <v>273</v>
      </c>
      <c r="F100" s="16">
        <v>98625.600000000006</v>
      </c>
      <c r="G100" s="10" t="s">
        <v>67</v>
      </c>
      <c r="H100" s="10" t="s">
        <v>47</v>
      </c>
      <c r="I100" s="11">
        <v>46113</v>
      </c>
    </row>
    <row r="101" spans="1:9" x14ac:dyDescent="0.35">
      <c r="A101" t="s">
        <v>11</v>
      </c>
      <c r="B101" s="9" t="s">
        <v>12</v>
      </c>
      <c r="C101" s="12" t="s">
        <v>274</v>
      </c>
      <c r="D101" s="12" t="s">
        <v>275</v>
      </c>
      <c r="E101" s="12" t="s">
        <v>276</v>
      </c>
      <c r="F101" s="16">
        <v>32092.32</v>
      </c>
      <c r="G101" s="12" t="s">
        <v>277</v>
      </c>
      <c r="H101" s="12" t="s">
        <v>278</v>
      </c>
      <c r="I101" s="13">
        <v>46113</v>
      </c>
    </row>
    <row r="102" spans="1:9" x14ac:dyDescent="0.35">
      <c r="A102" t="s">
        <v>11</v>
      </c>
      <c r="B102" s="9" t="s">
        <v>12</v>
      </c>
      <c r="C102" s="10" t="s">
        <v>279</v>
      </c>
      <c r="D102" s="10" t="s">
        <v>275</v>
      </c>
      <c r="E102" s="10" t="s">
        <v>276</v>
      </c>
      <c r="F102" s="16">
        <v>27031.65</v>
      </c>
      <c r="G102" s="10" t="s">
        <v>277</v>
      </c>
      <c r="H102" s="10" t="s">
        <v>278</v>
      </c>
      <c r="I102" s="11">
        <v>46113</v>
      </c>
    </row>
    <row r="103" spans="1:9" x14ac:dyDescent="0.35">
      <c r="A103" t="s">
        <v>11</v>
      </c>
      <c r="B103" s="9" t="s">
        <v>12</v>
      </c>
      <c r="C103" s="12" t="s">
        <v>280</v>
      </c>
      <c r="D103" s="12" t="s">
        <v>281</v>
      </c>
      <c r="E103" s="12" t="s">
        <v>282</v>
      </c>
      <c r="F103" s="16">
        <v>57867.6</v>
      </c>
      <c r="G103" s="12" t="s">
        <v>46</v>
      </c>
      <c r="H103" s="12" t="s">
        <v>283</v>
      </c>
      <c r="I103" s="13">
        <v>46113</v>
      </c>
    </row>
    <row r="104" spans="1:9" x14ac:dyDescent="0.35">
      <c r="A104" t="s">
        <v>11</v>
      </c>
      <c r="B104" s="9" t="s">
        <v>12</v>
      </c>
      <c r="C104" s="12" t="s">
        <v>284</v>
      </c>
      <c r="D104" s="12" t="s">
        <v>29</v>
      </c>
      <c r="E104" s="12" t="s">
        <v>30</v>
      </c>
      <c r="F104" s="16">
        <v>110000</v>
      </c>
      <c r="G104" s="12" t="s">
        <v>131</v>
      </c>
      <c r="H104" s="12" t="s">
        <v>146</v>
      </c>
      <c r="I104" s="13">
        <v>46113</v>
      </c>
    </row>
    <row r="105" spans="1:9" x14ac:dyDescent="0.35">
      <c r="A105" t="s">
        <v>11</v>
      </c>
      <c r="B105" s="9" t="s">
        <v>12</v>
      </c>
      <c r="C105" s="12" t="s">
        <v>285</v>
      </c>
      <c r="D105" s="12" t="s">
        <v>286</v>
      </c>
      <c r="E105" s="12" t="s">
        <v>287</v>
      </c>
      <c r="F105" s="16">
        <v>209691.76</v>
      </c>
      <c r="G105" s="12" t="s">
        <v>120</v>
      </c>
      <c r="H105" s="12" t="s">
        <v>288</v>
      </c>
      <c r="I105" s="13">
        <v>46121</v>
      </c>
    </row>
    <row r="106" spans="1:9" x14ac:dyDescent="0.35">
      <c r="A106" t="s">
        <v>11</v>
      </c>
      <c r="B106" s="9" t="s">
        <v>12</v>
      </c>
      <c r="C106" s="10" t="s">
        <v>290</v>
      </c>
      <c r="D106" s="10" t="s">
        <v>29</v>
      </c>
      <c r="E106" s="10" t="s">
        <v>30</v>
      </c>
      <c r="F106" s="16">
        <v>1719506.57</v>
      </c>
      <c r="G106" s="10" t="s">
        <v>291</v>
      </c>
      <c r="H106" s="10" t="s">
        <v>288</v>
      </c>
      <c r="I106" s="11">
        <v>46113</v>
      </c>
    </row>
    <row r="107" spans="1:9" x14ac:dyDescent="0.35">
      <c r="A107" t="s">
        <v>11</v>
      </c>
      <c r="B107" s="9" t="s">
        <v>12</v>
      </c>
      <c r="C107" s="12" t="s">
        <v>292</v>
      </c>
      <c r="D107" s="12" t="s">
        <v>293</v>
      </c>
      <c r="E107" s="12" t="s">
        <v>294</v>
      </c>
      <c r="F107" s="16">
        <v>21211</v>
      </c>
      <c r="G107" s="12" t="s">
        <v>295</v>
      </c>
      <c r="H107" s="12" t="s">
        <v>296</v>
      </c>
      <c r="I107" s="13">
        <v>46113</v>
      </c>
    </row>
    <row r="108" spans="1:9" x14ac:dyDescent="0.35">
      <c r="A108" t="s">
        <v>11</v>
      </c>
      <c r="B108" s="9" t="s">
        <v>12</v>
      </c>
      <c r="C108" s="12" t="s">
        <v>297</v>
      </c>
      <c r="D108" s="12" t="s">
        <v>298</v>
      </c>
      <c r="E108" s="12" t="s">
        <v>299</v>
      </c>
      <c r="F108" s="16">
        <v>43000</v>
      </c>
      <c r="G108" s="12" t="s">
        <v>23</v>
      </c>
      <c r="H108" s="12" t="s">
        <v>146</v>
      </c>
      <c r="I108" s="13">
        <v>46113</v>
      </c>
    </row>
    <row r="109" spans="1:9" x14ac:dyDescent="0.35">
      <c r="A109" t="s">
        <v>11</v>
      </c>
      <c r="B109" s="9" t="s">
        <v>12</v>
      </c>
      <c r="C109" s="12" t="s">
        <v>300</v>
      </c>
      <c r="D109" s="12" t="s">
        <v>301</v>
      </c>
      <c r="E109" s="12" t="s">
        <v>302</v>
      </c>
      <c r="F109" s="16">
        <v>211970</v>
      </c>
      <c r="G109" s="12" t="s">
        <v>289</v>
      </c>
      <c r="H109" s="12" t="s">
        <v>180</v>
      </c>
      <c r="I109" s="13">
        <v>46121</v>
      </c>
    </row>
    <row r="110" spans="1:9" x14ac:dyDescent="0.35">
      <c r="A110" t="s">
        <v>11</v>
      </c>
      <c r="B110" s="9" t="s">
        <v>12</v>
      </c>
      <c r="C110" s="12" t="s">
        <v>303</v>
      </c>
      <c r="D110" s="12" t="s">
        <v>304</v>
      </c>
      <c r="E110" s="12" t="s">
        <v>305</v>
      </c>
      <c r="F110" s="16">
        <v>40500</v>
      </c>
      <c r="G110" s="12" t="s">
        <v>306</v>
      </c>
      <c r="H110" s="12" t="s">
        <v>307</v>
      </c>
      <c r="I110" s="13">
        <v>46121</v>
      </c>
    </row>
    <row r="111" spans="1:9" x14ac:dyDescent="0.35">
      <c r="A111" t="s">
        <v>11</v>
      </c>
      <c r="B111" s="9" t="s">
        <v>12</v>
      </c>
      <c r="C111" s="12" t="s">
        <v>308</v>
      </c>
      <c r="D111" s="12" t="s">
        <v>309</v>
      </c>
      <c r="E111" s="12" t="s">
        <v>310</v>
      </c>
      <c r="F111" s="16">
        <v>65565</v>
      </c>
      <c r="G111" s="12" t="s">
        <v>131</v>
      </c>
      <c r="H111" s="12" t="s">
        <v>37</v>
      </c>
      <c r="I111" s="13">
        <v>46142</v>
      </c>
    </row>
    <row r="112" spans="1:9" x14ac:dyDescent="0.35">
      <c r="A112" t="s">
        <v>11</v>
      </c>
      <c r="B112" s="9" t="s">
        <v>12</v>
      </c>
      <c r="C112" s="10" t="s">
        <v>311</v>
      </c>
      <c r="D112" s="10" t="s">
        <v>245</v>
      </c>
      <c r="E112" s="10" t="s">
        <v>246</v>
      </c>
      <c r="F112" s="16">
        <v>249800.73</v>
      </c>
      <c r="G112" s="10" t="s">
        <v>131</v>
      </c>
      <c r="H112" s="10" t="s">
        <v>37</v>
      </c>
      <c r="I112" s="11">
        <v>46113</v>
      </c>
    </row>
    <row r="113" spans="1:9" x14ac:dyDescent="0.35">
      <c r="A113" t="s">
        <v>11</v>
      </c>
      <c r="B113" s="9" t="s">
        <v>12</v>
      </c>
      <c r="C113" s="12" t="s">
        <v>312</v>
      </c>
      <c r="D113" s="12" t="s">
        <v>313</v>
      </c>
      <c r="E113" s="12" t="s">
        <v>314</v>
      </c>
      <c r="F113" s="16">
        <v>54000</v>
      </c>
      <c r="G113" s="12" t="s">
        <v>315</v>
      </c>
      <c r="H113" s="12" t="s">
        <v>316</v>
      </c>
      <c r="I113" s="13">
        <v>46113</v>
      </c>
    </row>
    <row r="114" spans="1:9" x14ac:dyDescent="0.35">
      <c r="A114" t="s">
        <v>11</v>
      </c>
      <c r="B114" s="9" t="s">
        <v>12</v>
      </c>
      <c r="C114" s="12" t="s">
        <v>317</v>
      </c>
      <c r="D114" s="12" t="s">
        <v>318</v>
      </c>
      <c r="E114" s="12" t="s">
        <v>319</v>
      </c>
      <c r="F114" s="16">
        <v>23929.81</v>
      </c>
      <c r="G114" s="12" t="s">
        <v>46</v>
      </c>
      <c r="H114" s="12" t="s">
        <v>320</v>
      </c>
      <c r="I114" s="13">
        <v>46121</v>
      </c>
    </row>
    <row r="115" spans="1:9" x14ac:dyDescent="0.35">
      <c r="A115" t="s">
        <v>11</v>
      </c>
      <c r="B115" s="9" t="s">
        <v>12</v>
      </c>
      <c r="C115" s="12" t="s">
        <v>321</v>
      </c>
      <c r="D115" s="12" t="s">
        <v>322</v>
      </c>
      <c r="E115" s="12" t="s">
        <v>323</v>
      </c>
      <c r="F115" s="16">
        <v>22702</v>
      </c>
      <c r="G115" s="12" t="s">
        <v>51</v>
      </c>
      <c r="H115" s="12" t="s">
        <v>324</v>
      </c>
      <c r="I115" s="13">
        <v>46121</v>
      </c>
    </row>
    <row r="116" spans="1:9" x14ac:dyDescent="0.35">
      <c r="A116" t="s">
        <v>11</v>
      </c>
      <c r="B116" s="9" t="s">
        <v>12</v>
      </c>
      <c r="C116" s="12" t="s">
        <v>325</v>
      </c>
      <c r="D116" s="12" t="s">
        <v>326</v>
      </c>
      <c r="E116" s="12" t="s">
        <v>327</v>
      </c>
      <c r="F116" s="16">
        <v>61316.639999999999</v>
      </c>
      <c r="G116" s="12" t="s">
        <v>328</v>
      </c>
      <c r="H116" s="12" t="s">
        <v>329</v>
      </c>
      <c r="I116" s="13">
        <v>46121</v>
      </c>
    </row>
    <row r="117" spans="1:9" x14ac:dyDescent="0.35">
      <c r="A117" t="s">
        <v>11</v>
      </c>
      <c r="B117" s="9" t="s">
        <v>12</v>
      </c>
      <c r="C117" s="10" t="s">
        <v>330</v>
      </c>
      <c r="D117" s="10" t="s">
        <v>331</v>
      </c>
      <c r="E117" s="10" t="s">
        <v>332</v>
      </c>
      <c r="F117" s="16">
        <v>60778.55</v>
      </c>
      <c r="G117" s="10" t="s">
        <v>333</v>
      </c>
      <c r="H117" s="10" t="s">
        <v>32</v>
      </c>
      <c r="I117" s="11">
        <v>46128</v>
      </c>
    </row>
    <row r="118" spans="1:9" x14ac:dyDescent="0.35">
      <c r="A118" t="s">
        <v>11</v>
      </c>
      <c r="B118" s="9" t="s">
        <v>12</v>
      </c>
      <c r="C118" s="10" t="s">
        <v>334</v>
      </c>
      <c r="D118" s="10" t="s">
        <v>335</v>
      </c>
      <c r="E118" s="10" t="s">
        <v>336</v>
      </c>
      <c r="F118" s="16">
        <v>37590</v>
      </c>
      <c r="G118" s="10" t="s">
        <v>337</v>
      </c>
      <c r="H118" s="10" t="s">
        <v>316</v>
      </c>
      <c r="I118" s="11">
        <v>46121</v>
      </c>
    </row>
    <row r="119" spans="1:9" x14ac:dyDescent="0.35">
      <c r="A119" t="s">
        <v>11</v>
      </c>
      <c r="B119" s="9" t="s">
        <v>12</v>
      </c>
      <c r="C119" s="10" t="s">
        <v>338</v>
      </c>
      <c r="D119" s="10" t="s">
        <v>339</v>
      </c>
      <c r="E119" s="10" t="s">
        <v>340</v>
      </c>
      <c r="F119" s="16">
        <v>30712.04</v>
      </c>
      <c r="G119" s="10" t="s">
        <v>341</v>
      </c>
      <c r="H119" s="10" t="s">
        <v>307</v>
      </c>
      <c r="I119" s="11">
        <v>46121</v>
      </c>
    </row>
    <row r="120" spans="1:9" x14ac:dyDescent="0.35">
      <c r="A120" t="s">
        <v>11</v>
      </c>
      <c r="B120" s="9" t="s">
        <v>12</v>
      </c>
      <c r="C120" s="12" t="s">
        <v>342</v>
      </c>
      <c r="D120" s="12" t="s">
        <v>343</v>
      </c>
      <c r="E120" s="12" t="s">
        <v>344</v>
      </c>
      <c r="F120" s="16">
        <v>80099.41</v>
      </c>
      <c r="G120" s="12" t="s">
        <v>345</v>
      </c>
      <c r="H120" s="12" t="s">
        <v>288</v>
      </c>
      <c r="I120" s="13">
        <v>46142</v>
      </c>
    </row>
    <row r="121" spans="1:9" x14ac:dyDescent="0.35">
      <c r="A121" t="s">
        <v>11</v>
      </c>
      <c r="B121" s="9" t="s">
        <v>12</v>
      </c>
      <c r="C121" s="10" t="s">
        <v>346</v>
      </c>
      <c r="D121" s="10" t="s">
        <v>347</v>
      </c>
      <c r="E121" s="10" t="s">
        <v>348</v>
      </c>
      <c r="F121" s="16">
        <v>63886.1</v>
      </c>
      <c r="G121" s="10" t="s">
        <v>349</v>
      </c>
      <c r="H121" s="10" t="s">
        <v>350</v>
      </c>
      <c r="I121" s="11">
        <v>46121</v>
      </c>
    </row>
    <row r="122" spans="1:9" x14ac:dyDescent="0.35">
      <c r="A122" t="s">
        <v>11</v>
      </c>
      <c r="B122" s="9" t="s">
        <v>12</v>
      </c>
      <c r="C122" s="10" t="s">
        <v>351</v>
      </c>
      <c r="D122" s="10" t="s">
        <v>352</v>
      </c>
      <c r="E122" s="10" t="s">
        <v>353</v>
      </c>
      <c r="F122" s="16">
        <v>25682.400000000001</v>
      </c>
      <c r="G122" s="10" t="s">
        <v>354</v>
      </c>
      <c r="H122" s="10" t="s">
        <v>355</v>
      </c>
      <c r="I122" s="11">
        <v>46121</v>
      </c>
    </row>
    <row r="123" spans="1:9" x14ac:dyDescent="0.35">
      <c r="A123" t="s">
        <v>11</v>
      </c>
      <c r="B123" s="9" t="s">
        <v>12</v>
      </c>
      <c r="C123" s="12" t="s">
        <v>356</v>
      </c>
      <c r="D123" s="12" t="s">
        <v>357</v>
      </c>
      <c r="E123" s="12" t="s">
        <v>358</v>
      </c>
      <c r="F123" s="16">
        <v>51208.21</v>
      </c>
      <c r="G123" s="12" t="s">
        <v>359</v>
      </c>
      <c r="H123" s="12" t="s">
        <v>180</v>
      </c>
      <c r="I123" s="13">
        <v>46121</v>
      </c>
    </row>
    <row r="124" spans="1:9" x14ac:dyDescent="0.35">
      <c r="A124" t="s">
        <v>11</v>
      </c>
      <c r="B124" s="9" t="s">
        <v>12</v>
      </c>
      <c r="C124" s="10" t="s">
        <v>360</v>
      </c>
      <c r="D124" s="10" t="s">
        <v>361</v>
      </c>
      <c r="E124" s="10" t="s">
        <v>362</v>
      </c>
      <c r="F124" s="16">
        <v>29512.68</v>
      </c>
      <c r="G124" s="10" t="s">
        <v>46</v>
      </c>
      <c r="H124" s="10" t="s">
        <v>283</v>
      </c>
      <c r="I124" s="11">
        <v>46121</v>
      </c>
    </row>
    <row r="125" spans="1:9" x14ac:dyDescent="0.35">
      <c r="A125" t="s">
        <v>11</v>
      </c>
      <c r="B125" s="9" t="s">
        <v>12</v>
      </c>
      <c r="C125" s="10" t="s">
        <v>363</v>
      </c>
      <c r="D125" s="10" t="s">
        <v>361</v>
      </c>
      <c r="E125" s="10" t="s">
        <v>362</v>
      </c>
      <c r="F125" s="16">
        <v>106937.12</v>
      </c>
      <c r="G125" s="10" t="s">
        <v>349</v>
      </c>
      <c r="H125" s="10" t="s">
        <v>288</v>
      </c>
      <c r="I125" s="11">
        <v>46121</v>
      </c>
    </row>
    <row r="126" spans="1:9" x14ac:dyDescent="0.35">
      <c r="A126" t="s">
        <v>11</v>
      </c>
      <c r="B126" s="9" t="s">
        <v>12</v>
      </c>
      <c r="C126" s="10" t="s">
        <v>364</v>
      </c>
      <c r="D126" s="10" t="s">
        <v>365</v>
      </c>
      <c r="E126" s="10" t="s">
        <v>366</v>
      </c>
      <c r="F126" s="16">
        <v>71800</v>
      </c>
      <c r="G126" s="10" t="s">
        <v>367</v>
      </c>
      <c r="H126" s="10" t="s">
        <v>47</v>
      </c>
      <c r="I126" s="11">
        <v>46142</v>
      </c>
    </row>
    <row r="127" spans="1:9" x14ac:dyDescent="0.35">
      <c r="A127" t="s">
        <v>11</v>
      </c>
      <c r="B127" s="9" t="s">
        <v>12</v>
      </c>
      <c r="C127" s="12" t="s">
        <v>368</v>
      </c>
      <c r="D127" s="12" t="s">
        <v>369</v>
      </c>
      <c r="E127" s="12" t="s">
        <v>156</v>
      </c>
      <c r="F127" s="16">
        <v>43335</v>
      </c>
      <c r="G127" s="12" t="s">
        <v>370</v>
      </c>
      <c r="H127" s="12" t="s">
        <v>371</v>
      </c>
      <c r="I127" s="13">
        <v>46128</v>
      </c>
    </row>
    <row r="128" spans="1:9" x14ac:dyDescent="0.35">
      <c r="A128" t="s">
        <v>11</v>
      </c>
      <c r="B128" s="9" t="s">
        <v>12</v>
      </c>
      <c r="C128" s="10" t="s">
        <v>372</v>
      </c>
      <c r="D128" s="10" t="s">
        <v>373</v>
      </c>
      <c r="E128" s="10" t="s">
        <v>374</v>
      </c>
      <c r="F128" s="16">
        <v>45840</v>
      </c>
      <c r="G128" s="10" t="s">
        <v>46</v>
      </c>
      <c r="H128" s="10" t="s">
        <v>32</v>
      </c>
      <c r="I128" s="11">
        <v>46121</v>
      </c>
    </row>
    <row r="129" spans="1:9" x14ac:dyDescent="0.35">
      <c r="A129" t="s">
        <v>11</v>
      </c>
      <c r="B129" s="9" t="s">
        <v>12</v>
      </c>
      <c r="C129" s="10" t="s">
        <v>375</v>
      </c>
      <c r="D129" s="10" t="s">
        <v>376</v>
      </c>
      <c r="E129" s="10" t="s">
        <v>377</v>
      </c>
      <c r="F129" s="16">
        <v>44450</v>
      </c>
      <c r="G129" s="10" t="s">
        <v>131</v>
      </c>
      <c r="H129" s="10" t="s">
        <v>132</v>
      </c>
      <c r="I129" s="11">
        <v>46135</v>
      </c>
    </row>
    <row r="130" spans="1:9" x14ac:dyDescent="0.35">
      <c r="A130" t="s">
        <v>11</v>
      </c>
      <c r="B130" s="9" t="s">
        <v>12</v>
      </c>
      <c r="C130" s="12" t="s">
        <v>378</v>
      </c>
      <c r="D130" s="12" t="s">
        <v>318</v>
      </c>
      <c r="E130" s="12" t="s">
        <v>319</v>
      </c>
      <c r="F130" s="16">
        <v>30100.55</v>
      </c>
      <c r="G130" s="12" t="s">
        <v>379</v>
      </c>
      <c r="H130" s="12" t="s">
        <v>380</v>
      </c>
      <c r="I130" s="13">
        <v>46121</v>
      </c>
    </row>
    <row r="131" spans="1:9" x14ac:dyDescent="0.35">
      <c r="A131" t="s">
        <v>11</v>
      </c>
      <c r="B131" s="9" t="s">
        <v>12</v>
      </c>
      <c r="C131" s="12" t="s">
        <v>381</v>
      </c>
      <c r="D131" s="12" t="s">
        <v>382</v>
      </c>
      <c r="E131" s="12" t="s">
        <v>383</v>
      </c>
      <c r="F131" s="16">
        <v>31903.95</v>
      </c>
      <c r="G131" s="12" t="s">
        <v>384</v>
      </c>
      <c r="H131" s="12" t="s">
        <v>385</v>
      </c>
      <c r="I131" s="13">
        <v>46121</v>
      </c>
    </row>
    <row r="132" spans="1:9" x14ac:dyDescent="0.35">
      <c r="A132" t="s">
        <v>11</v>
      </c>
      <c r="B132" s="9" t="s">
        <v>12</v>
      </c>
      <c r="C132" s="10" t="s">
        <v>386</v>
      </c>
      <c r="D132" s="10" t="s">
        <v>387</v>
      </c>
      <c r="E132" s="10" t="s">
        <v>388</v>
      </c>
      <c r="F132" s="16">
        <v>750089.58</v>
      </c>
      <c r="G132" s="10" t="s">
        <v>389</v>
      </c>
      <c r="H132" s="10" t="s">
        <v>288</v>
      </c>
      <c r="I132" s="11">
        <v>46121</v>
      </c>
    </row>
    <row r="133" spans="1:9" x14ac:dyDescent="0.35">
      <c r="A133" t="s">
        <v>11</v>
      </c>
      <c r="B133" s="9" t="s">
        <v>12</v>
      </c>
      <c r="C133" s="10" t="s">
        <v>390</v>
      </c>
      <c r="D133" s="10" t="s">
        <v>391</v>
      </c>
      <c r="E133" s="10" t="s">
        <v>392</v>
      </c>
      <c r="F133" s="16">
        <v>26884.68</v>
      </c>
      <c r="G133" s="10" t="s">
        <v>46</v>
      </c>
      <c r="H133" s="10" t="s">
        <v>393</v>
      </c>
      <c r="I133" s="11">
        <v>46113</v>
      </c>
    </row>
    <row r="134" spans="1:9" x14ac:dyDescent="0.35">
      <c r="A134" t="s">
        <v>11</v>
      </c>
      <c r="B134" s="9" t="s">
        <v>12</v>
      </c>
      <c r="C134" s="10" t="s">
        <v>394</v>
      </c>
      <c r="D134" s="10" t="s">
        <v>395</v>
      </c>
      <c r="E134" s="10" t="s">
        <v>396</v>
      </c>
      <c r="F134" s="16">
        <v>82104</v>
      </c>
      <c r="G134" s="10" t="s">
        <v>67</v>
      </c>
      <c r="H134" s="10" t="s">
        <v>47</v>
      </c>
      <c r="I134" s="11">
        <v>46121</v>
      </c>
    </row>
    <row r="135" spans="1:9" x14ac:dyDescent="0.35">
      <c r="A135" t="s">
        <v>11</v>
      </c>
      <c r="B135" s="9" t="s">
        <v>12</v>
      </c>
      <c r="C135" s="12" t="s">
        <v>397</v>
      </c>
      <c r="D135" s="12" t="s">
        <v>398</v>
      </c>
      <c r="E135" s="12" t="s">
        <v>399</v>
      </c>
      <c r="F135" s="16">
        <v>35237.74</v>
      </c>
      <c r="G135" s="12" t="s">
        <v>46</v>
      </c>
      <c r="H135" s="12" t="s">
        <v>307</v>
      </c>
      <c r="I135" s="13">
        <v>46121</v>
      </c>
    </row>
    <row r="136" spans="1:9" x14ac:dyDescent="0.35">
      <c r="A136" t="s">
        <v>11</v>
      </c>
      <c r="B136" s="9" t="s">
        <v>12</v>
      </c>
      <c r="C136" s="12" t="s">
        <v>400</v>
      </c>
      <c r="D136" s="12" t="s">
        <v>401</v>
      </c>
      <c r="E136" s="12" t="s">
        <v>402</v>
      </c>
      <c r="F136" s="16">
        <v>36000</v>
      </c>
      <c r="G136" s="12" t="s">
        <v>67</v>
      </c>
      <c r="H136" s="12" t="s">
        <v>47</v>
      </c>
      <c r="I136" s="13">
        <v>46128</v>
      </c>
    </row>
    <row r="137" spans="1:9" x14ac:dyDescent="0.35">
      <c r="A137" t="s">
        <v>11</v>
      </c>
      <c r="B137" s="9" t="s">
        <v>12</v>
      </c>
      <c r="C137" s="10" t="s">
        <v>403</v>
      </c>
      <c r="D137" s="10" t="s">
        <v>404</v>
      </c>
      <c r="E137" s="10" t="s">
        <v>405</v>
      </c>
      <c r="F137" s="16">
        <v>140685.51999999999</v>
      </c>
      <c r="G137" s="10" t="s">
        <v>289</v>
      </c>
      <c r="H137" s="10" t="s">
        <v>180</v>
      </c>
      <c r="I137" s="11">
        <v>46121</v>
      </c>
    </row>
    <row r="138" spans="1:9" x14ac:dyDescent="0.35">
      <c r="A138" t="s">
        <v>11</v>
      </c>
      <c r="B138" s="9" t="s">
        <v>12</v>
      </c>
      <c r="C138" s="10" t="s">
        <v>406</v>
      </c>
      <c r="D138" s="10" t="s">
        <v>407</v>
      </c>
      <c r="E138" s="10" t="s">
        <v>408</v>
      </c>
      <c r="F138" s="16">
        <v>28350</v>
      </c>
      <c r="G138" s="10" t="s">
        <v>409</v>
      </c>
      <c r="H138" s="10" t="s">
        <v>410</v>
      </c>
      <c r="I138" s="11">
        <v>46121</v>
      </c>
    </row>
    <row r="139" spans="1:9" x14ac:dyDescent="0.35">
      <c r="A139" t="s">
        <v>11</v>
      </c>
      <c r="B139" s="9" t="s">
        <v>12</v>
      </c>
      <c r="C139" s="12" t="s">
        <v>411</v>
      </c>
      <c r="D139" s="12" t="s">
        <v>412</v>
      </c>
      <c r="E139" s="12" t="s">
        <v>413</v>
      </c>
      <c r="F139" s="16">
        <v>51419</v>
      </c>
      <c r="G139" s="12" t="s">
        <v>414</v>
      </c>
      <c r="H139" s="12" t="s">
        <v>415</v>
      </c>
      <c r="I139" s="13">
        <v>46121</v>
      </c>
    </row>
    <row r="140" spans="1:9" x14ac:dyDescent="0.35">
      <c r="A140" t="s">
        <v>11</v>
      </c>
      <c r="B140" s="9" t="s">
        <v>12</v>
      </c>
      <c r="C140" s="10" t="s">
        <v>416</v>
      </c>
      <c r="D140" s="10" t="s">
        <v>417</v>
      </c>
      <c r="E140" s="10" t="s">
        <v>418</v>
      </c>
      <c r="F140" s="16">
        <v>159573.51</v>
      </c>
      <c r="G140" s="10" t="s">
        <v>99</v>
      </c>
      <c r="H140" s="10" t="s">
        <v>71</v>
      </c>
      <c r="I140" s="11">
        <v>46121</v>
      </c>
    </row>
    <row r="141" spans="1:9" x14ac:dyDescent="0.35">
      <c r="A141" t="s">
        <v>11</v>
      </c>
      <c r="B141" s="9" t="s">
        <v>12</v>
      </c>
      <c r="C141" s="12" t="s">
        <v>419</v>
      </c>
      <c r="D141" s="12" t="s">
        <v>382</v>
      </c>
      <c r="E141" s="12" t="s">
        <v>383</v>
      </c>
      <c r="F141" s="16">
        <v>31956.66</v>
      </c>
      <c r="G141" s="12" t="s">
        <v>420</v>
      </c>
      <c r="H141" s="12" t="s">
        <v>415</v>
      </c>
      <c r="I141" s="13">
        <v>46128</v>
      </c>
    </row>
    <row r="142" spans="1:9" x14ac:dyDescent="0.35">
      <c r="A142" t="s">
        <v>11</v>
      </c>
      <c r="B142" s="9" t="s">
        <v>12</v>
      </c>
      <c r="C142" s="10" t="s">
        <v>421</v>
      </c>
      <c r="D142" s="10" t="s">
        <v>422</v>
      </c>
      <c r="E142" s="10" t="s">
        <v>423</v>
      </c>
      <c r="F142" s="16">
        <v>25485</v>
      </c>
      <c r="G142" s="10" t="s">
        <v>370</v>
      </c>
      <c r="H142" s="10" t="s">
        <v>371</v>
      </c>
      <c r="I142" s="11">
        <v>46128</v>
      </c>
    </row>
    <row r="143" spans="1:9" x14ac:dyDescent="0.35">
      <c r="A143" t="s">
        <v>11</v>
      </c>
      <c r="B143" s="9" t="s">
        <v>12</v>
      </c>
      <c r="C143" s="12" t="s">
        <v>424</v>
      </c>
      <c r="D143" s="12" t="s">
        <v>382</v>
      </c>
      <c r="E143" s="12" t="s">
        <v>383</v>
      </c>
      <c r="F143" s="16">
        <v>26890.75</v>
      </c>
      <c r="G143" s="12" t="s">
        <v>425</v>
      </c>
      <c r="H143" s="12" t="s">
        <v>415</v>
      </c>
      <c r="I143" s="13">
        <v>46128</v>
      </c>
    </row>
    <row r="144" spans="1:9" x14ac:dyDescent="0.35">
      <c r="A144" t="s">
        <v>11</v>
      </c>
      <c r="B144" s="9" t="s">
        <v>12</v>
      </c>
      <c r="C144" s="10" t="s">
        <v>426</v>
      </c>
      <c r="D144" s="10" t="s">
        <v>427</v>
      </c>
      <c r="E144" s="10" t="s">
        <v>428</v>
      </c>
      <c r="F144" s="16">
        <v>23730.09</v>
      </c>
      <c r="G144" s="10" t="s">
        <v>429</v>
      </c>
      <c r="H144" s="10" t="s">
        <v>32</v>
      </c>
      <c r="I144" s="11">
        <v>46128</v>
      </c>
    </row>
    <row r="145" spans="1:9" x14ac:dyDescent="0.35">
      <c r="A145" t="s">
        <v>11</v>
      </c>
      <c r="B145" s="9" t="s">
        <v>12</v>
      </c>
      <c r="C145" s="10" t="s">
        <v>430</v>
      </c>
      <c r="D145" s="10" t="s">
        <v>431</v>
      </c>
      <c r="E145" s="10" t="s">
        <v>432</v>
      </c>
      <c r="F145" s="16">
        <v>35280</v>
      </c>
      <c r="G145" s="10" t="s">
        <v>433</v>
      </c>
      <c r="H145" s="10" t="s">
        <v>434</v>
      </c>
      <c r="I145" s="11">
        <v>46128</v>
      </c>
    </row>
    <row r="146" spans="1:9" x14ac:dyDescent="0.35">
      <c r="A146" t="s">
        <v>11</v>
      </c>
      <c r="B146" s="9" t="s">
        <v>12</v>
      </c>
      <c r="C146" s="12" t="s">
        <v>435</v>
      </c>
      <c r="D146" s="12" t="s">
        <v>318</v>
      </c>
      <c r="E146" s="12" t="s">
        <v>319</v>
      </c>
      <c r="F146" s="16">
        <v>21806.43</v>
      </c>
      <c r="G146" s="12" t="s">
        <v>46</v>
      </c>
      <c r="H146" s="12" t="s">
        <v>436</v>
      </c>
      <c r="I146" s="13">
        <v>46128</v>
      </c>
    </row>
    <row r="147" spans="1:9" x14ac:dyDescent="0.35">
      <c r="A147" t="s">
        <v>11</v>
      </c>
      <c r="B147" s="9" t="s">
        <v>12</v>
      </c>
      <c r="C147" s="12" t="s">
        <v>437</v>
      </c>
      <c r="D147" s="12" t="s">
        <v>347</v>
      </c>
      <c r="E147" s="12" t="s">
        <v>348</v>
      </c>
      <c r="F147" s="16">
        <v>44830.879999999997</v>
      </c>
      <c r="G147" s="12" t="s">
        <v>349</v>
      </c>
      <c r="H147" s="12" t="s">
        <v>350</v>
      </c>
      <c r="I147" s="13">
        <v>46128</v>
      </c>
    </row>
    <row r="148" spans="1:9" x14ac:dyDescent="0.35">
      <c r="A148" t="s">
        <v>11</v>
      </c>
      <c r="B148" s="9" t="s">
        <v>12</v>
      </c>
      <c r="C148" s="12" t="s">
        <v>438</v>
      </c>
      <c r="D148" s="12" t="s">
        <v>439</v>
      </c>
      <c r="E148" s="12" t="s">
        <v>440</v>
      </c>
      <c r="F148" s="16">
        <v>38462.519999999997</v>
      </c>
      <c r="G148" s="12" t="s">
        <v>169</v>
      </c>
      <c r="H148" s="12" t="s">
        <v>441</v>
      </c>
      <c r="I148" s="13">
        <v>46135</v>
      </c>
    </row>
    <row r="149" spans="1:9" x14ac:dyDescent="0.35">
      <c r="A149" t="s">
        <v>11</v>
      </c>
      <c r="B149" s="9" t="s">
        <v>12</v>
      </c>
      <c r="C149" s="10" t="s">
        <v>442</v>
      </c>
      <c r="D149" s="10" t="s">
        <v>443</v>
      </c>
      <c r="E149" s="10" t="s">
        <v>444</v>
      </c>
      <c r="F149" s="16">
        <v>25000</v>
      </c>
      <c r="G149" s="10" t="s">
        <v>445</v>
      </c>
      <c r="H149" s="10" t="s">
        <v>446</v>
      </c>
      <c r="I149" s="11">
        <v>46121</v>
      </c>
    </row>
    <row r="150" spans="1:9" x14ac:dyDescent="0.35">
      <c r="A150" t="s">
        <v>11</v>
      </c>
      <c r="B150" s="9" t="s">
        <v>12</v>
      </c>
      <c r="C150" s="12" t="s">
        <v>447</v>
      </c>
      <c r="D150" s="12" t="s">
        <v>361</v>
      </c>
      <c r="E150" s="12" t="s">
        <v>362</v>
      </c>
      <c r="F150" s="16">
        <v>35615</v>
      </c>
      <c r="G150" s="12" t="s">
        <v>448</v>
      </c>
      <c r="H150" s="12" t="s">
        <v>47</v>
      </c>
      <c r="I150" s="13">
        <v>46128</v>
      </c>
    </row>
    <row r="151" spans="1:9" x14ac:dyDescent="0.35">
      <c r="A151" t="s">
        <v>11</v>
      </c>
      <c r="B151" s="9" t="s">
        <v>12</v>
      </c>
      <c r="C151" s="12" t="s">
        <v>449</v>
      </c>
      <c r="D151" s="12" t="s">
        <v>450</v>
      </c>
      <c r="E151" s="12" t="s">
        <v>156</v>
      </c>
      <c r="F151" s="16">
        <v>74000</v>
      </c>
      <c r="G151" s="12" t="s">
        <v>451</v>
      </c>
      <c r="H151" s="12" t="s">
        <v>17</v>
      </c>
      <c r="I151" s="13">
        <v>46128</v>
      </c>
    </row>
    <row r="152" spans="1:9" x14ac:dyDescent="0.35">
      <c r="A152" t="s">
        <v>11</v>
      </c>
      <c r="B152" s="9" t="s">
        <v>12</v>
      </c>
      <c r="C152" s="10" t="s">
        <v>452</v>
      </c>
      <c r="D152" s="10" t="s">
        <v>450</v>
      </c>
      <c r="E152" s="10" t="s">
        <v>156</v>
      </c>
      <c r="F152" s="16">
        <v>42681.42</v>
      </c>
      <c r="G152" s="10" t="s">
        <v>131</v>
      </c>
      <c r="H152" s="10" t="s">
        <v>385</v>
      </c>
      <c r="I152" s="11">
        <v>46142</v>
      </c>
    </row>
    <row r="153" spans="1:9" x14ac:dyDescent="0.35">
      <c r="A153" t="s">
        <v>11</v>
      </c>
      <c r="B153" s="9" t="s">
        <v>12</v>
      </c>
      <c r="C153" s="12" t="s">
        <v>453</v>
      </c>
      <c r="D153" s="12" t="s">
        <v>361</v>
      </c>
      <c r="E153" s="12" t="s">
        <v>362</v>
      </c>
      <c r="F153" s="16">
        <v>23947.25</v>
      </c>
      <c r="G153" s="12" t="s">
        <v>46</v>
      </c>
      <c r="H153" s="12" t="s">
        <v>320</v>
      </c>
      <c r="I153" s="13">
        <v>46135</v>
      </c>
    </row>
    <row r="154" spans="1:9" x14ac:dyDescent="0.35">
      <c r="A154" t="s">
        <v>11</v>
      </c>
      <c r="B154" s="9" t="s">
        <v>12</v>
      </c>
      <c r="C154" s="12" t="s">
        <v>454</v>
      </c>
      <c r="D154" s="12" t="s">
        <v>412</v>
      </c>
      <c r="E154" s="12" t="s">
        <v>413</v>
      </c>
      <c r="F154" s="16">
        <v>25443.42</v>
      </c>
      <c r="G154" s="12" t="s">
        <v>455</v>
      </c>
      <c r="H154" s="12" t="s">
        <v>385</v>
      </c>
      <c r="I154" s="13">
        <v>46128</v>
      </c>
    </row>
    <row r="155" spans="1:9" x14ac:dyDescent="0.35">
      <c r="A155" t="s">
        <v>11</v>
      </c>
      <c r="B155" s="9" t="s">
        <v>12</v>
      </c>
      <c r="C155" s="10" t="s">
        <v>456</v>
      </c>
      <c r="D155" s="10" t="s">
        <v>412</v>
      </c>
      <c r="E155" s="10" t="s">
        <v>413</v>
      </c>
      <c r="F155" s="16">
        <v>36580.910000000003</v>
      </c>
      <c r="G155" s="10" t="s">
        <v>457</v>
      </c>
      <c r="H155" s="10" t="s">
        <v>385</v>
      </c>
      <c r="I155" s="11">
        <v>46128</v>
      </c>
    </row>
    <row r="156" spans="1:9" x14ac:dyDescent="0.35">
      <c r="A156" t="s">
        <v>11</v>
      </c>
      <c r="B156" s="9" t="s">
        <v>12</v>
      </c>
      <c r="C156" s="12" t="s">
        <v>458</v>
      </c>
      <c r="D156" s="12" t="s">
        <v>369</v>
      </c>
      <c r="E156" s="12" t="s">
        <v>156</v>
      </c>
      <c r="F156" s="16">
        <v>40277.440000000002</v>
      </c>
      <c r="G156" s="12" t="s">
        <v>370</v>
      </c>
      <c r="H156" s="12" t="s">
        <v>371</v>
      </c>
      <c r="I156" s="13">
        <v>46128</v>
      </c>
    </row>
    <row r="157" spans="1:9" x14ac:dyDescent="0.35">
      <c r="A157" t="s">
        <v>11</v>
      </c>
      <c r="B157" s="9" t="s">
        <v>12</v>
      </c>
      <c r="C157" s="10" t="s">
        <v>459</v>
      </c>
      <c r="D157" s="10" t="s">
        <v>460</v>
      </c>
      <c r="E157" s="10" t="s">
        <v>461</v>
      </c>
      <c r="F157" s="16">
        <v>80999.679999999993</v>
      </c>
      <c r="G157" s="10" t="s">
        <v>433</v>
      </c>
      <c r="H157" s="10" t="s">
        <v>434</v>
      </c>
      <c r="I157" s="11">
        <v>46128</v>
      </c>
    </row>
    <row r="158" spans="1:9" x14ac:dyDescent="0.35">
      <c r="A158" t="s">
        <v>11</v>
      </c>
      <c r="B158" s="9" t="s">
        <v>12</v>
      </c>
      <c r="C158" s="12" t="s">
        <v>462</v>
      </c>
      <c r="D158" s="12" t="s">
        <v>463</v>
      </c>
      <c r="E158" s="12" t="s">
        <v>464</v>
      </c>
      <c r="F158" s="16">
        <v>40643.360000000001</v>
      </c>
      <c r="G158" s="12" t="s">
        <v>465</v>
      </c>
      <c r="H158" s="12" t="s">
        <v>288</v>
      </c>
      <c r="I158" s="13">
        <v>46128</v>
      </c>
    </row>
    <row r="159" spans="1:9" x14ac:dyDescent="0.35">
      <c r="A159" t="s">
        <v>11</v>
      </c>
      <c r="B159" s="9" t="s">
        <v>12</v>
      </c>
      <c r="C159" s="12" t="s">
        <v>466</v>
      </c>
      <c r="D159" s="12" t="s">
        <v>467</v>
      </c>
      <c r="E159" s="12" t="s">
        <v>468</v>
      </c>
      <c r="F159" s="16">
        <v>75000</v>
      </c>
      <c r="G159" s="12" t="s">
        <v>469</v>
      </c>
      <c r="H159" s="12" t="s">
        <v>180</v>
      </c>
      <c r="I159" s="13">
        <v>46128</v>
      </c>
    </row>
    <row r="160" spans="1:9" x14ac:dyDescent="0.35">
      <c r="A160" t="s">
        <v>11</v>
      </c>
      <c r="B160" s="9" t="s">
        <v>12</v>
      </c>
      <c r="C160" s="10" t="s">
        <v>470</v>
      </c>
      <c r="D160" s="10" t="s">
        <v>471</v>
      </c>
      <c r="E160" s="10" t="s">
        <v>472</v>
      </c>
      <c r="F160" s="16">
        <v>31114</v>
      </c>
      <c r="G160" s="10" t="s">
        <v>473</v>
      </c>
      <c r="H160" s="10" t="s">
        <v>474</v>
      </c>
      <c r="I160" s="11">
        <v>46128</v>
      </c>
    </row>
    <row r="161" spans="1:9" x14ac:dyDescent="0.35">
      <c r="A161" t="s">
        <v>11</v>
      </c>
      <c r="B161" s="9" t="s">
        <v>12</v>
      </c>
      <c r="C161" s="10" t="s">
        <v>475</v>
      </c>
      <c r="D161" s="10" t="s">
        <v>476</v>
      </c>
      <c r="E161" s="10" t="s">
        <v>477</v>
      </c>
      <c r="F161" s="16">
        <v>28008.639999999999</v>
      </c>
      <c r="G161" s="10" t="s">
        <v>478</v>
      </c>
      <c r="H161" s="10" t="s">
        <v>479</v>
      </c>
      <c r="I161" s="11">
        <v>46128</v>
      </c>
    </row>
    <row r="162" spans="1:9" x14ac:dyDescent="0.35">
      <c r="A162" t="s">
        <v>11</v>
      </c>
      <c r="B162" s="9" t="s">
        <v>12</v>
      </c>
      <c r="C162" s="10" t="s">
        <v>480</v>
      </c>
      <c r="D162" s="10" t="s">
        <v>481</v>
      </c>
      <c r="E162" s="10" t="s">
        <v>482</v>
      </c>
      <c r="F162" s="16">
        <v>30182.26</v>
      </c>
      <c r="G162" s="10" t="s">
        <v>483</v>
      </c>
      <c r="H162" s="10" t="s">
        <v>484</v>
      </c>
      <c r="I162" s="11">
        <v>46135</v>
      </c>
    </row>
    <row r="163" spans="1:9" x14ac:dyDescent="0.35">
      <c r="A163" t="s">
        <v>11</v>
      </c>
      <c r="B163" s="9" t="s">
        <v>12</v>
      </c>
      <c r="C163" s="10" t="s">
        <v>485</v>
      </c>
      <c r="D163" s="10" t="s">
        <v>431</v>
      </c>
      <c r="E163" s="10" t="s">
        <v>432</v>
      </c>
      <c r="F163" s="16">
        <v>36000</v>
      </c>
      <c r="G163" s="10" t="s">
        <v>433</v>
      </c>
      <c r="H163" s="10" t="s">
        <v>434</v>
      </c>
      <c r="I163" s="11">
        <v>46128</v>
      </c>
    </row>
    <row r="164" spans="1:9" x14ac:dyDescent="0.35">
      <c r="A164" t="s">
        <v>11</v>
      </c>
      <c r="B164" s="9" t="s">
        <v>12</v>
      </c>
      <c r="C164" s="12" t="s">
        <v>486</v>
      </c>
      <c r="D164" s="12" t="s">
        <v>39</v>
      </c>
      <c r="E164" s="12" t="s">
        <v>40</v>
      </c>
      <c r="F164" s="16">
        <v>25424.35</v>
      </c>
      <c r="G164" s="12" t="s">
        <v>41</v>
      </c>
      <c r="H164" s="12" t="s">
        <v>42</v>
      </c>
      <c r="I164" s="13">
        <v>46128</v>
      </c>
    </row>
    <row r="165" spans="1:9" x14ac:dyDescent="0.35">
      <c r="A165" t="s">
        <v>11</v>
      </c>
      <c r="B165" s="9" t="s">
        <v>12</v>
      </c>
      <c r="C165" s="10" t="s">
        <v>487</v>
      </c>
      <c r="D165" s="10" t="s">
        <v>488</v>
      </c>
      <c r="E165" s="10" t="s">
        <v>489</v>
      </c>
      <c r="F165" s="16">
        <v>22800</v>
      </c>
      <c r="G165" s="10" t="s">
        <v>429</v>
      </c>
      <c r="H165" s="10" t="s">
        <v>32</v>
      </c>
      <c r="I165" s="11">
        <v>46113</v>
      </c>
    </row>
    <row r="166" spans="1:9" x14ac:dyDescent="0.35">
      <c r="A166" t="s">
        <v>11</v>
      </c>
      <c r="B166" s="9" t="s">
        <v>12</v>
      </c>
      <c r="C166" s="10" t="s">
        <v>490</v>
      </c>
      <c r="D166" s="10" t="s">
        <v>29</v>
      </c>
      <c r="E166" s="10" t="s">
        <v>30</v>
      </c>
      <c r="F166" s="16">
        <v>91500</v>
      </c>
      <c r="G166" s="10" t="s">
        <v>367</v>
      </c>
      <c r="H166" s="10" t="s">
        <v>47</v>
      </c>
      <c r="I166" s="11">
        <v>46121</v>
      </c>
    </row>
    <row r="167" spans="1:9" x14ac:dyDescent="0.35">
      <c r="A167" t="s">
        <v>11</v>
      </c>
      <c r="B167" s="9" t="s">
        <v>12</v>
      </c>
      <c r="C167" s="10" t="s">
        <v>491</v>
      </c>
      <c r="D167" s="10" t="s">
        <v>252</v>
      </c>
      <c r="E167" s="10" t="s">
        <v>253</v>
      </c>
      <c r="F167" s="16">
        <v>64019.07</v>
      </c>
      <c r="G167" s="10" t="s">
        <v>492</v>
      </c>
      <c r="H167" s="10" t="s">
        <v>493</v>
      </c>
      <c r="I167" s="11">
        <v>46113</v>
      </c>
    </row>
    <row r="168" spans="1:9" x14ac:dyDescent="0.35">
      <c r="A168" t="s">
        <v>11</v>
      </c>
      <c r="B168" s="9" t="s">
        <v>12</v>
      </c>
      <c r="C168" s="10" t="s">
        <v>494</v>
      </c>
      <c r="D168" s="10" t="s">
        <v>495</v>
      </c>
      <c r="E168" s="10" t="s">
        <v>496</v>
      </c>
      <c r="F168" s="16">
        <v>52750.92</v>
      </c>
      <c r="G168" s="10" t="s">
        <v>497</v>
      </c>
      <c r="H168" s="10" t="s">
        <v>47</v>
      </c>
      <c r="I168" s="11">
        <v>46128</v>
      </c>
    </row>
    <row r="169" spans="1:9" x14ac:dyDescent="0.35">
      <c r="A169" t="s">
        <v>11</v>
      </c>
      <c r="B169" s="9" t="s">
        <v>12</v>
      </c>
      <c r="C169" s="12" t="s">
        <v>498</v>
      </c>
      <c r="D169" s="12" t="s">
        <v>301</v>
      </c>
      <c r="E169" s="12" t="s">
        <v>302</v>
      </c>
      <c r="F169" s="16">
        <v>52992.5</v>
      </c>
      <c r="G169" s="12" t="s">
        <v>289</v>
      </c>
      <c r="H169" s="12" t="s">
        <v>180</v>
      </c>
      <c r="I169" s="13">
        <v>46128</v>
      </c>
    </row>
    <row r="170" spans="1:9" x14ac:dyDescent="0.35">
      <c r="A170" t="s">
        <v>11</v>
      </c>
      <c r="B170" s="9" t="s">
        <v>12</v>
      </c>
      <c r="C170" s="12" t="s">
        <v>499</v>
      </c>
      <c r="D170" s="12" t="s">
        <v>500</v>
      </c>
      <c r="E170" s="12" t="s">
        <v>501</v>
      </c>
      <c r="F170" s="16">
        <v>210897.79</v>
      </c>
      <c r="G170" s="12" t="s">
        <v>502</v>
      </c>
      <c r="H170" s="12" t="s">
        <v>503</v>
      </c>
      <c r="I170" s="13">
        <v>46128</v>
      </c>
    </row>
    <row r="171" spans="1:9" x14ac:dyDescent="0.35">
      <c r="A171" t="s">
        <v>11</v>
      </c>
      <c r="B171" s="9" t="s">
        <v>12</v>
      </c>
      <c r="C171" s="10" t="s">
        <v>504</v>
      </c>
      <c r="D171" s="10" t="s">
        <v>505</v>
      </c>
      <c r="E171" s="10" t="s">
        <v>506</v>
      </c>
      <c r="F171" s="16">
        <v>112114.72</v>
      </c>
      <c r="G171" s="10" t="s">
        <v>507</v>
      </c>
      <c r="H171" s="10" t="s">
        <v>121</v>
      </c>
      <c r="I171" s="11">
        <v>46128</v>
      </c>
    </row>
    <row r="172" spans="1:9" x14ac:dyDescent="0.35">
      <c r="A172" t="s">
        <v>11</v>
      </c>
      <c r="B172" s="9" t="s">
        <v>12</v>
      </c>
      <c r="C172" s="10" t="s">
        <v>508</v>
      </c>
      <c r="D172" s="10" t="s">
        <v>509</v>
      </c>
      <c r="E172" s="10" t="s">
        <v>510</v>
      </c>
      <c r="F172" s="16">
        <v>136567.20000000001</v>
      </c>
      <c r="G172" s="10" t="s">
        <v>169</v>
      </c>
      <c r="H172" s="10" t="s">
        <v>511</v>
      </c>
      <c r="I172" s="11">
        <v>46113</v>
      </c>
    </row>
    <row r="173" spans="1:9" x14ac:dyDescent="0.35">
      <c r="A173" t="s">
        <v>11</v>
      </c>
      <c r="B173" s="9" t="s">
        <v>12</v>
      </c>
      <c r="C173" s="10" t="s">
        <v>512</v>
      </c>
      <c r="D173" s="10" t="s">
        <v>361</v>
      </c>
      <c r="E173" s="10" t="s">
        <v>362</v>
      </c>
      <c r="F173" s="16">
        <v>88320.5</v>
      </c>
      <c r="G173" s="10" t="s">
        <v>306</v>
      </c>
      <c r="H173" s="10" t="s">
        <v>350</v>
      </c>
      <c r="I173" s="11">
        <v>46135</v>
      </c>
    </row>
    <row r="174" spans="1:9" x14ac:dyDescent="0.35">
      <c r="A174" t="s">
        <v>11</v>
      </c>
      <c r="B174" s="9" t="s">
        <v>12</v>
      </c>
      <c r="C174" s="10" t="s">
        <v>513</v>
      </c>
      <c r="D174" s="10" t="s">
        <v>252</v>
      </c>
      <c r="E174" s="10" t="s">
        <v>253</v>
      </c>
      <c r="F174" s="16">
        <v>71250</v>
      </c>
      <c r="G174" s="10" t="s">
        <v>16</v>
      </c>
      <c r="H174" s="10" t="s">
        <v>71</v>
      </c>
      <c r="I174" s="11">
        <v>46113</v>
      </c>
    </row>
    <row r="175" spans="1:9" x14ac:dyDescent="0.35">
      <c r="A175" t="s">
        <v>11</v>
      </c>
      <c r="B175" s="9" t="s">
        <v>12</v>
      </c>
      <c r="C175" s="12" t="s">
        <v>514</v>
      </c>
      <c r="D175" s="12" t="s">
        <v>515</v>
      </c>
      <c r="E175" s="12" t="s">
        <v>516</v>
      </c>
      <c r="F175" s="16">
        <v>33006.54</v>
      </c>
      <c r="G175" s="12" t="s">
        <v>16</v>
      </c>
      <c r="H175" s="12" t="s">
        <v>517</v>
      </c>
      <c r="I175" s="13">
        <v>46142</v>
      </c>
    </row>
    <row r="176" spans="1:9" x14ac:dyDescent="0.35">
      <c r="A176" t="s">
        <v>11</v>
      </c>
      <c r="B176" s="9" t="s">
        <v>12</v>
      </c>
      <c r="C176" s="12" t="s">
        <v>518</v>
      </c>
      <c r="D176" s="12" t="s">
        <v>519</v>
      </c>
      <c r="E176" s="12" t="s">
        <v>520</v>
      </c>
      <c r="F176" s="16">
        <v>41500</v>
      </c>
      <c r="G176" s="12" t="s">
        <v>521</v>
      </c>
      <c r="H176" s="12" t="s">
        <v>522</v>
      </c>
      <c r="I176" s="13">
        <v>46135</v>
      </c>
    </row>
    <row r="177" spans="1:9" x14ac:dyDescent="0.35">
      <c r="A177" t="s">
        <v>11</v>
      </c>
      <c r="B177" s="9" t="s">
        <v>12</v>
      </c>
      <c r="C177" s="12" t="s">
        <v>523</v>
      </c>
      <c r="D177" s="12" t="s">
        <v>524</v>
      </c>
      <c r="E177" s="12" t="s">
        <v>40</v>
      </c>
      <c r="F177" s="16">
        <v>395087.76</v>
      </c>
      <c r="G177" s="12" t="s">
        <v>164</v>
      </c>
      <c r="H177" s="12" t="s">
        <v>165</v>
      </c>
      <c r="I177" s="13">
        <v>46135</v>
      </c>
    </row>
    <row r="178" spans="1:9" x14ac:dyDescent="0.35">
      <c r="A178" t="s">
        <v>11</v>
      </c>
      <c r="B178" s="9" t="s">
        <v>12</v>
      </c>
      <c r="C178" s="12" t="s">
        <v>525</v>
      </c>
      <c r="D178" s="12" t="s">
        <v>526</v>
      </c>
      <c r="E178" s="12" t="s">
        <v>527</v>
      </c>
      <c r="F178" s="16">
        <v>175554</v>
      </c>
      <c r="G178" s="12" t="s">
        <v>528</v>
      </c>
      <c r="H178" s="12" t="s">
        <v>47</v>
      </c>
      <c r="I178" s="13">
        <v>46135</v>
      </c>
    </row>
    <row r="179" spans="1:9" x14ac:dyDescent="0.35">
      <c r="A179" t="s">
        <v>11</v>
      </c>
      <c r="B179" s="9" t="s">
        <v>12</v>
      </c>
      <c r="C179" s="10" t="s">
        <v>529</v>
      </c>
      <c r="D179" s="10" t="s">
        <v>530</v>
      </c>
      <c r="E179" s="10" t="s">
        <v>531</v>
      </c>
      <c r="F179" s="16">
        <v>21565.41</v>
      </c>
      <c r="G179" s="10" t="s">
        <v>315</v>
      </c>
      <c r="H179" s="10" t="s">
        <v>316</v>
      </c>
      <c r="I179" s="11">
        <v>46135</v>
      </c>
    </row>
    <row r="180" spans="1:9" x14ac:dyDescent="0.35">
      <c r="A180" t="s">
        <v>11</v>
      </c>
      <c r="B180" s="9" t="s">
        <v>12</v>
      </c>
      <c r="C180" s="10" t="s">
        <v>532</v>
      </c>
      <c r="D180" s="10" t="s">
        <v>313</v>
      </c>
      <c r="E180" s="10" t="s">
        <v>314</v>
      </c>
      <c r="F180" s="16">
        <v>36000</v>
      </c>
      <c r="G180" s="10" t="s">
        <v>315</v>
      </c>
      <c r="H180" s="10" t="s">
        <v>316</v>
      </c>
      <c r="I180" s="11">
        <v>46135</v>
      </c>
    </row>
    <row r="181" spans="1:9" x14ac:dyDescent="0.35">
      <c r="A181" t="s">
        <v>11</v>
      </c>
      <c r="B181" s="9" t="s">
        <v>12</v>
      </c>
      <c r="C181" s="10" t="s">
        <v>533</v>
      </c>
      <c r="D181" s="10" t="s">
        <v>29</v>
      </c>
      <c r="E181" s="10" t="s">
        <v>30</v>
      </c>
      <c r="F181" s="16">
        <v>119000</v>
      </c>
      <c r="G181" s="10" t="s">
        <v>131</v>
      </c>
      <c r="H181" s="10" t="s">
        <v>534</v>
      </c>
      <c r="I181" s="11">
        <v>46135</v>
      </c>
    </row>
    <row r="182" spans="1:9" x14ac:dyDescent="0.35">
      <c r="A182" t="s">
        <v>11</v>
      </c>
      <c r="B182" s="9" t="s">
        <v>12</v>
      </c>
      <c r="C182" s="10" t="s">
        <v>535</v>
      </c>
      <c r="D182" s="10" t="s">
        <v>536</v>
      </c>
      <c r="E182" s="10" t="s">
        <v>537</v>
      </c>
      <c r="F182" s="16">
        <v>253183.76</v>
      </c>
      <c r="G182" s="10" t="s">
        <v>538</v>
      </c>
      <c r="H182" s="10" t="s">
        <v>288</v>
      </c>
      <c r="I182" s="11">
        <v>46136</v>
      </c>
    </row>
    <row r="183" spans="1:9" x14ac:dyDescent="0.35">
      <c r="A183" t="s">
        <v>11</v>
      </c>
      <c r="B183" s="9" t="s">
        <v>12</v>
      </c>
      <c r="C183" s="12" t="s">
        <v>539</v>
      </c>
      <c r="D183" s="12" t="s">
        <v>39</v>
      </c>
      <c r="E183" s="12" t="s">
        <v>40</v>
      </c>
      <c r="F183" s="16">
        <v>27542.99</v>
      </c>
      <c r="G183" s="12" t="s">
        <v>41</v>
      </c>
      <c r="H183" s="12" t="s">
        <v>42</v>
      </c>
      <c r="I183" s="13">
        <v>46135</v>
      </c>
    </row>
    <row r="184" spans="1:9" x14ac:dyDescent="0.35">
      <c r="A184" t="s">
        <v>11</v>
      </c>
      <c r="B184" s="9" t="s">
        <v>12</v>
      </c>
      <c r="C184" s="10" t="s">
        <v>540</v>
      </c>
      <c r="D184" s="10" t="s">
        <v>541</v>
      </c>
      <c r="E184" s="10" t="s">
        <v>542</v>
      </c>
      <c r="F184" s="16">
        <v>48332086</v>
      </c>
      <c r="G184" s="10" t="s">
        <v>315</v>
      </c>
      <c r="H184" s="10" t="s">
        <v>121</v>
      </c>
      <c r="I184" s="11">
        <v>46135</v>
      </c>
    </row>
    <row r="185" spans="1:9" x14ac:dyDescent="0.35">
      <c r="A185" t="s">
        <v>11</v>
      </c>
      <c r="B185" s="9" t="s">
        <v>12</v>
      </c>
      <c r="C185" s="10" t="s">
        <v>544</v>
      </c>
      <c r="D185" s="10" t="s">
        <v>39</v>
      </c>
      <c r="E185" s="10" t="s">
        <v>40</v>
      </c>
      <c r="F185" s="16">
        <v>348663.95</v>
      </c>
      <c r="G185" s="10" t="s">
        <v>41</v>
      </c>
      <c r="H185" s="10" t="s">
        <v>42</v>
      </c>
      <c r="I185" s="11">
        <v>46135</v>
      </c>
    </row>
    <row r="186" spans="1:9" x14ac:dyDescent="0.35">
      <c r="A186" t="s">
        <v>11</v>
      </c>
      <c r="B186" s="9" t="s">
        <v>12</v>
      </c>
      <c r="C186" s="10" t="s">
        <v>545</v>
      </c>
      <c r="D186" s="10" t="s">
        <v>412</v>
      </c>
      <c r="E186" s="10" t="s">
        <v>413</v>
      </c>
      <c r="F186" s="16">
        <v>28080.18</v>
      </c>
      <c r="G186" s="10" t="s">
        <v>131</v>
      </c>
      <c r="H186" s="10" t="s">
        <v>385</v>
      </c>
      <c r="I186" s="11">
        <v>46135</v>
      </c>
    </row>
    <row r="187" spans="1:9" x14ac:dyDescent="0.35">
      <c r="A187" t="s">
        <v>11</v>
      </c>
      <c r="B187" s="9" t="s">
        <v>12</v>
      </c>
      <c r="C187" s="12" t="s">
        <v>546</v>
      </c>
      <c r="D187" s="12" t="s">
        <v>547</v>
      </c>
      <c r="E187" s="12" t="s">
        <v>548</v>
      </c>
      <c r="F187" s="16">
        <v>30768</v>
      </c>
      <c r="G187" s="12" t="s">
        <v>549</v>
      </c>
      <c r="H187" s="12" t="s">
        <v>180</v>
      </c>
      <c r="I187" s="13">
        <v>46135</v>
      </c>
    </row>
    <row r="188" spans="1:9" x14ac:dyDescent="0.35">
      <c r="A188" t="s">
        <v>11</v>
      </c>
      <c r="B188" s="9" t="s">
        <v>12</v>
      </c>
      <c r="C188" s="12" t="s">
        <v>550</v>
      </c>
      <c r="D188" s="12" t="s">
        <v>551</v>
      </c>
      <c r="E188" s="12" t="s">
        <v>552</v>
      </c>
      <c r="F188" s="16">
        <v>29123.55</v>
      </c>
      <c r="G188" s="12" t="s">
        <v>553</v>
      </c>
      <c r="H188" s="12" t="s">
        <v>554</v>
      </c>
      <c r="I188" s="13">
        <v>46135</v>
      </c>
    </row>
    <row r="189" spans="1:9" x14ac:dyDescent="0.35">
      <c r="A189" t="s">
        <v>11</v>
      </c>
      <c r="B189" s="9" t="s">
        <v>12</v>
      </c>
      <c r="C189" s="10" t="s">
        <v>555</v>
      </c>
      <c r="D189" s="10" t="s">
        <v>556</v>
      </c>
      <c r="E189" s="10" t="s">
        <v>557</v>
      </c>
      <c r="F189" s="16">
        <v>50884.87</v>
      </c>
      <c r="G189" s="10" t="s">
        <v>558</v>
      </c>
      <c r="H189" s="10" t="s">
        <v>180</v>
      </c>
      <c r="I189" s="11">
        <v>46135</v>
      </c>
    </row>
    <row r="190" spans="1:9" x14ac:dyDescent="0.35">
      <c r="A190" t="s">
        <v>11</v>
      </c>
      <c r="B190" s="9" t="s">
        <v>12</v>
      </c>
      <c r="C190" s="10" t="s">
        <v>559</v>
      </c>
      <c r="D190" s="10" t="s">
        <v>556</v>
      </c>
      <c r="E190" s="10" t="s">
        <v>557</v>
      </c>
      <c r="F190" s="16">
        <v>36971.51</v>
      </c>
      <c r="G190" s="10" t="s">
        <v>558</v>
      </c>
      <c r="H190" s="10" t="s">
        <v>180</v>
      </c>
      <c r="I190" s="11">
        <v>46135</v>
      </c>
    </row>
    <row r="191" spans="1:9" x14ac:dyDescent="0.35">
      <c r="A191" t="s">
        <v>11</v>
      </c>
      <c r="B191" s="9" t="s">
        <v>12</v>
      </c>
      <c r="C191" s="12" t="s">
        <v>560</v>
      </c>
      <c r="D191" s="12" t="s">
        <v>561</v>
      </c>
      <c r="E191" s="12" t="s">
        <v>562</v>
      </c>
      <c r="F191" s="16">
        <v>38700</v>
      </c>
      <c r="G191" s="12" t="s">
        <v>563</v>
      </c>
      <c r="H191" s="12" t="s">
        <v>180</v>
      </c>
      <c r="I191" s="13">
        <v>46135</v>
      </c>
    </row>
    <row r="192" spans="1:9" x14ac:dyDescent="0.35">
      <c r="A192" t="s">
        <v>11</v>
      </c>
      <c r="B192" s="9" t="s">
        <v>12</v>
      </c>
      <c r="C192" s="10" t="s">
        <v>564</v>
      </c>
      <c r="D192" s="10" t="s">
        <v>412</v>
      </c>
      <c r="E192" s="10" t="s">
        <v>413</v>
      </c>
      <c r="F192" s="16">
        <v>29056.13</v>
      </c>
      <c r="G192" s="10" t="s">
        <v>565</v>
      </c>
      <c r="H192" s="10" t="s">
        <v>385</v>
      </c>
      <c r="I192" s="11">
        <v>46142</v>
      </c>
    </row>
    <row r="193" spans="1:9" x14ac:dyDescent="0.35">
      <c r="A193" t="s">
        <v>11</v>
      </c>
      <c r="B193" s="9" t="s">
        <v>12</v>
      </c>
      <c r="C193" s="12" t="s">
        <v>566</v>
      </c>
      <c r="D193" s="12" t="s">
        <v>567</v>
      </c>
      <c r="E193" s="12" t="s">
        <v>568</v>
      </c>
      <c r="F193" s="16">
        <v>28800</v>
      </c>
      <c r="G193" s="12" t="s">
        <v>145</v>
      </c>
      <c r="H193" s="12" t="s">
        <v>37</v>
      </c>
      <c r="I193" s="13">
        <v>46128</v>
      </c>
    </row>
    <row r="194" spans="1:9" x14ac:dyDescent="0.35">
      <c r="A194" t="s">
        <v>11</v>
      </c>
      <c r="B194" s="9" t="s">
        <v>12</v>
      </c>
      <c r="C194" s="12" t="s">
        <v>569</v>
      </c>
      <c r="D194" s="12" t="s">
        <v>570</v>
      </c>
      <c r="E194" s="12" t="s">
        <v>571</v>
      </c>
      <c r="F194" s="16">
        <v>59110.15</v>
      </c>
      <c r="G194" s="12" t="s">
        <v>131</v>
      </c>
      <c r="H194" s="12" t="s">
        <v>180</v>
      </c>
      <c r="I194" s="13">
        <v>46128</v>
      </c>
    </row>
    <row r="195" spans="1:9" x14ac:dyDescent="0.35">
      <c r="A195" t="s">
        <v>11</v>
      </c>
      <c r="B195" s="9" t="s">
        <v>12</v>
      </c>
      <c r="C195" s="12" t="s">
        <v>572</v>
      </c>
      <c r="D195" s="12" t="s">
        <v>573</v>
      </c>
      <c r="E195" s="12" t="s">
        <v>574</v>
      </c>
      <c r="F195" s="16">
        <v>56403.17</v>
      </c>
      <c r="G195" s="12" t="s">
        <v>575</v>
      </c>
      <c r="H195" s="12" t="s">
        <v>37</v>
      </c>
      <c r="I195" s="13">
        <v>46142</v>
      </c>
    </row>
    <row r="196" spans="1:9" x14ac:dyDescent="0.35">
      <c r="A196" t="s">
        <v>11</v>
      </c>
      <c r="B196" s="9" t="s">
        <v>12</v>
      </c>
      <c r="C196" s="12" t="s">
        <v>576</v>
      </c>
      <c r="D196" s="12" t="s">
        <v>577</v>
      </c>
      <c r="E196" s="12" t="s">
        <v>578</v>
      </c>
      <c r="F196" s="16">
        <v>124212.74</v>
      </c>
      <c r="G196" s="12" t="s">
        <v>579</v>
      </c>
      <c r="H196" s="12" t="s">
        <v>579</v>
      </c>
      <c r="I196" s="13">
        <v>46127</v>
      </c>
    </row>
    <row r="197" spans="1:9" x14ac:dyDescent="0.35">
      <c r="A197" t="s">
        <v>11</v>
      </c>
      <c r="B197" s="9" t="s">
        <v>12</v>
      </c>
      <c r="C197" s="10" t="s">
        <v>580</v>
      </c>
      <c r="D197" s="10" t="s">
        <v>577</v>
      </c>
      <c r="E197" s="10" t="s">
        <v>578</v>
      </c>
      <c r="F197" s="16">
        <v>55390.47</v>
      </c>
      <c r="G197" s="10" t="s">
        <v>581</v>
      </c>
      <c r="H197" s="10" t="s">
        <v>579</v>
      </c>
      <c r="I197" s="11">
        <v>46127</v>
      </c>
    </row>
    <row r="198" spans="1:9" x14ac:dyDescent="0.35">
      <c r="A198" t="s">
        <v>11</v>
      </c>
      <c r="B198" s="9" t="s">
        <v>12</v>
      </c>
      <c r="C198" s="12" t="s">
        <v>582</v>
      </c>
      <c r="D198" s="12" t="s">
        <v>583</v>
      </c>
      <c r="E198" s="12" t="s">
        <v>584</v>
      </c>
      <c r="F198" s="16">
        <v>415910.68</v>
      </c>
      <c r="G198" s="12" t="s">
        <v>585</v>
      </c>
      <c r="H198" s="12" t="s">
        <v>58</v>
      </c>
      <c r="I198" s="13">
        <v>46142</v>
      </c>
    </row>
    <row r="199" spans="1:9" x14ac:dyDescent="0.35">
      <c r="A199" t="s">
        <v>11</v>
      </c>
      <c r="B199" s="9" t="s">
        <v>12</v>
      </c>
      <c r="C199" s="10" t="s">
        <v>586</v>
      </c>
      <c r="D199" s="10" t="s">
        <v>587</v>
      </c>
      <c r="E199" s="10" t="s">
        <v>588</v>
      </c>
      <c r="F199" s="16">
        <v>67584.42</v>
      </c>
      <c r="G199" s="10" t="s">
        <v>589</v>
      </c>
      <c r="H199" s="10" t="s">
        <v>590</v>
      </c>
      <c r="I199" s="11">
        <v>46128</v>
      </c>
    </row>
    <row r="200" spans="1:9" x14ac:dyDescent="0.35">
      <c r="A200" t="s">
        <v>11</v>
      </c>
      <c r="B200" s="9" t="s">
        <v>12</v>
      </c>
      <c r="C200" s="10" t="s">
        <v>591</v>
      </c>
      <c r="D200" s="10" t="s">
        <v>252</v>
      </c>
      <c r="E200" s="10" t="s">
        <v>253</v>
      </c>
      <c r="F200" s="16">
        <v>47868.83</v>
      </c>
      <c r="G200" s="10" t="s">
        <v>592</v>
      </c>
      <c r="H200" s="10" t="s">
        <v>71</v>
      </c>
      <c r="I200" s="11">
        <v>46121</v>
      </c>
    </row>
    <row r="201" spans="1:9" x14ac:dyDescent="0.35">
      <c r="A201" t="s">
        <v>11</v>
      </c>
      <c r="B201" s="9" t="s">
        <v>12</v>
      </c>
      <c r="C201" s="12" t="s">
        <v>593</v>
      </c>
      <c r="D201" s="12" t="s">
        <v>412</v>
      </c>
      <c r="E201" s="12" t="s">
        <v>413</v>
      </c>
      <c r="F201" s="16">
        <v>31374.77</v>
      </c>
      <c r="G201" s="12" t="s">
        <v>565</v>
      </c>
      <c r="H201" s="12" t="s">
        <v>385</v>
      </c>
      <c r="I201" s="13">
        <v>46135</v>
      </c>
    </row>
    <row r="202" spans="1:9" x14ac:dyDescent="0.35">
      <c r="A202" t="s">
        <v>11</v>
      </c>
      <c r="B202" s="9" t="s">
        <v>12</v>
      </c>
      <c r="C202" s="10" t="s">
        <v>594</v>
      </c>
      <c r="D202" s="10" t="s">
        <v>595</v>
      </c>
      <c r="E202" s="10" t="s">
        <v>596</v>
      </c>
      <c r="F202" s="16">
        <v>81000</v>
      </c>
      <c r="G202" s="10" t="s">
        <v>289</v>
      </c>
      <c r="H202" s="10" t="s">
        <v>180</v>
      </c>
      <c r="I202" s="11">
        <v>46142</v>
      </c>
    </row>
    <row r="203" spans="1:9" x14ac:dyDescent="0.35">
      <c r="A203" t="s">
        <v>11</v>
      </c>
      <c r="B203" s="9" t="s">
        <v>12</v>
      </c>
      <c r="C203" s="12" t="s">
        <v>597</v>
      </c>
      <c r="D203" s="12" t="s">
        <v>598</v>
      </c>
      <c r="E203" s="12" t="s">
        <v>599</v>
      </c>
      <c r="F203" s="16">
        <v>82648</v>
      </c>
      <c r="G203" s="12" t="s">
        <v>164</v>
      </c>
      <c r="H203" s="12" t="s">
        <v>165</v>
      </c>
      <c r="I203" s="13">
        <v>46142</v>
      </c>
    </row>
    <row r="204" spans="1:9" x14ac:dyDescent="0.35">
      <c r="A204" t="s">
        <v>11</v>
      </c>
      <c r="B204" s="9" t="s">
        <v>12</v>
      </c>
      <c r="C204" s="10" t="s">
        <v>600</v>
      </c>
      <c r="D204" s="10" t="s">
        <v>343</v>
      </c>
      <c r="E204" s="10" t="s">
        <v>344</v>
      </c>
      <c r="F204" s="16">
        <v>89628.23</v>
      </c>
      <c r="G204" s="10" t="s">
        <v>601</v>
      </c>
      <c r="H204" s="10" t="s">
        <v>32</v>
      </c>
      <c r="I204" s="11">
        <v>46121</v>
      </c>
    </row>
    <row r="205" spans="1:9" x14ac:dyDescent="0.35">
      <c r="A205" t="s">
        <v>11</v>
      </c>
      <c r="B205" s="9" t="s">
        <v>12</v>
      </c>
      <c r="C205" s="10" t="s">
        <v>602</v>
      </c>
      <c r="D205" s="10" t="s">
        <v>603</v>
      </c>
      <c r="E205" s="10" t="s">
        <v>604</v>
      </c>
      <c r="F205" s="16">
        <v>34336.720000000001</v>
      </c>
      <c r="G205" s="10" t="s">
        <v>605</v>
      </c>
      <c r="H205" s="10" t="s">
        <v>606</v>
      </c>
      <c r="I205" s="11">
        <v>46135</v>
      </c>
    </row>
    <row r="206" spans="1:9" x14ac:dyDescent="0.35">
      <c r="A206" t="s">
        <v>11</v>
      </c>
      <c r="B206" s="9" t="s">
        <v>12</v>
      </c>
      <c r="C206" s="10" t="s">
        <v>607</v>
      </c>
      <c r="D206" s="10" t="s">
        <v>608</v>
      </c>
      <c r="E206" s="10" t="s">
        <v>609</v>
      </c>
      <c r="F206" s="16">
        <v>242893</v>
      </c>
      <c r="G206" s="10" t="s">
        <v>16</v>
      </c>
      <c r="H206" s="10" t="s">
        <v>410</v>
      </c>
      <c r="I206" s="11">
        <v>46128</v>
      </c>
    </row>
    <row r="207" spans="1:9" x14ac:dyDescent="0.35">
      <c r="A207" t="s">
        <v>11</v>
      </c>
      <c r="B207" s="9" t="s">
        <v>12</v>
      </c>
      <c r="C207" s="12" t="s">
        <v>610</v>
      </c>
      <c r="D207" s="12" t="s">
        <v>476</v>
      </c>
      <c r="E207" s="12" t="s">
        <v>477</v>
      </c>
      <c r="F207" s="16">
        <v>34481.910000000003</v>
      </c>
      <c r="G207" s="12" t="s">
        <v>478</v>
      </c>
      <c r="H207" s="12" t="s">
        <v>479</v>
      </c>
      <c r="I207" s="13">
        <v>46128</v>
      </c>
    </row>
    <row r="208" spans="1:9" x14ac:dyDescent="0.35">
      <c r="A208" t="s">
        <v>11</v>
      </c>
      <c r="B208" s="9" t="s">
        <v>12</v>
      </c>
      <c r="C208" s="12" t="s">
        <v>611</v>
      </c>
      <c r="D208" s="12" t="s">
        <v>612</v>
      </c>
      <c r="E208" s="12" t="s">
        <v>613</v>
      </c>
      <c r="F208" s="16">
        <v>45312.61</v>
      </c>
      <c r="G208" s="12" t="s">
        <v>614</v>
      </c>
      <c r="H208" s="12" t="s">
        <v>615</v>
      </c>
      <c r="I208" s="13">
        <v>46142</v>
      </c>
    </row>
    <row r="209" spans="1:9" x14ac:dyDescent="0.35">
      <c r="A209" t="s">
        <v>11</v>
      </c>
      <c r="B209" s="9" t="s">
        <v>12</v>
      </c>
      <c r="C209" s="10" t="s">
        <v>616</v>
      </c>
      <c r="D209" s="10" t="s">
        <v>617</v>
      </c>
      <c r="E209" s="10" t="s">
        <v>618</v>
      </c>
      <c r="F209" s="16">
        <v>335473.82</v>
      </c>
      <c r="G209" s="10" t="s">
        <v>67</v>
      </c>
      <c r="H209" s="10" t="s">
        <v>47</v>
      </c>
      <c r="I209" s="11">
        <v>46142</v>
      </c>
    </row>
    <row r="210" spans="1:9" x14ac:dyDescent="0.35">
      <c r="A210" t="s">
        <v>11</v>
      </c>
      <c r="B210" s="9" t="s">
        <v>12</v>
      </c>
      <c r="C210" s="10" t="s">
        <v>619</v>
      </c>
      <c r="D210" s="10" t="s">
        <v>620</v>
      </c>
      <c r="E210" s="10" t="s">
        <v>621</v>
      </c>
      <c r="F210" s="16">
        <v>40664.380000000005</v>
      </c>
      <c r="G210" s="10" t="s">
        <v>622</v>
      </c>
      <c r="H210" s="10" t="s">
        <v>623</v>
      </c>
      <c r="I210" s="11">
        <v>46142</v>
      </c>
    </row>
    <row r="211" spans="1:9" x14ac:dyDescent="0.35">
      <c r="A211" t="s">
        <v>11</v>
      </c>
      <c r="B211" s="9" t="s">
        <v>12</v>
      </c>
      <c r="C211" s="12" t="s">
        <v>624</v>
      </c>
      <c r="D211" s="12" t="s">
        <v>620</v>
      </c>
      <c r="E211" s="12" t="s">
        <v>621</v>
      </c>
      <c r="F211" s="16">
        <v>52904.82</v>
      </c>
      <c r="G211" s="12" t="s">
        <v>625</v>
      </c>
      <c r="H211" s="12" t="s">
        <v>626</v>
      </c>
      <c r="I211" s="13">
        <v>46142</v>
      </c>
    </row>
    <row r="212" spans="1:9" x14ac:dyDescent="0.35">
      <c r="A212" t="s">
        <v>11</v>
      </c>
      <c r="B212" s="9" t="s">
        <v>12</v>
      </c>
      <c r="C212" s="10" t="s">
        <v>627</v>
      </c>
      <c r="D212" s="10" t="s">
        <v>628</v>
      </c>
      <c r="E212" s="10" t="s">
        <v>629</v>
      </c>
      <c r="F212" s="16">
        <v>92000</v>
      </c>
      <c r="G212" s="10" t="s">
        <v>27</v>
      </c>
      <c r="H212" s="10" t="s">
        <v>37</v>
      </c>
      <c r="I212" s="11">
        <v>46142</v>
      </c>
    </row>
    <row r="213" spans="1:9" x14ac:dyDescent="0.35">
      <c r="A213" t="s">
        <v>11</v>
      </c>
      <c r="B213" s="9" t="s">
        <v>12</v>
      </c>
      <c r="C213" s="12" t="s">
        <v>630</v>
      </c>
      <c r="D213" s="12" t="s">
        <v>628</v>
      </c>
      <c r="E213" s="12" t="s">
        <v>629</v>
      </c>
      <c r="F213" s="16">
        <v>50000</v>
      </c>
      <c r="G213" s="12" t="s">
        <v>27</v>
      </c>
      <c r="H213" s="12" t="s">
        <v>37</v>
      </c>
      <c r="I213" s="13">
        <v>46142</v>
      </c>
    </row>
    <row r="214" spans="1:9" x14ac:dyDescent="0.35">
      <c r="A214" t="s">
        <v>11</v>
      </c>
      <c r="B214" s="9" t="s">
        <v>12</v>
      </c>
      <c r="C214" s="10" t="s">
        <v>631</v>
      </c>
      <c r="D214" s="10" t="s">
        <v>632</v>
      </c>
      <c r="E214" s="10" t="s">
        <v>633</v>
      </c>
      <c r="F214" s="16">
        <v>199421.22</v>
      </c>
      <c r="G214" s="10" t="s">
        <v>492</v>
      </c>
      <c r="H214" s="10" t="s">
        <v>634</v>
      </c>
      <c r="I214" s="11">
        <v>46141</v>
      </c>
    </row>
    <row r="215" spans="1:9" x14ac:dyDescent="0.35">
      <c r="A215" t="s">
        <v>11</v>
      </c>
      <c r="B215" s="9" t="s">
        <v>12</v>
      </c>
      <c r="C215" s="12" t="s">
        <v>635</v>
      </c>
      <c r="D215" s="12" t="s">
        <v>620</v>
      </c>
      <c r="E215" s="12" t="s">
        <v>621</v>
      </c>
      <c r="F215" s="16">
        <v>27049.01</v>
      </c>
      <c r="G215" s="12" t="s">
        <v>622</v>
      </c>
      <c r="H215" s="12" t="s">
        <v>623</v>
      </c>
      <c r="I215" s="13">
        <v>46142</v>
      </c>
    </row>
    <row r="216" spans="1:9" x14ac:dyDescent="0.35">
      <c r="A216" t="s">
        <v>11</v>
      </c>
      <c r="B216" s="9" t="s">
        <v>12</v>
      </c>
      <c r="C216" s="10" t="s">
        <v>636</v>
      </c>
      <c r="D216" s="10" t="s">
        <v>637</v>
      </c>
      <c r="E216" s="10" t="s">
        <v>638</v>
      </c>
      <c r="F216" s="16">
        <v>3399443.08</v>
      </c>
      <c r="G216" s="10" t="s">
        <v>639</v>
      </c>
      <c r="H216" s="10" t="s">
        <v>180</v>
      </c>
      <c r="I216" s="11">
        <v>46142</v>
      </c>
    </row>
    <row r="217" spans="1:9" x14ac:dyDescent="0.35">
      <c r="A217" t="s">
        <v>11</v>
      </c>
      <c r="B217" s="9" t="s">
        <v>12</v>
      </c>
      <c r="C217" s="12" t="s">
        <v>640</v>
      </c>
      <c r="D217" s="12" t="s">
        <v>641</v>
      </c>
      <c r="E217" s="12" t="s">
        <v>642</v>
      </c>
      <c r="F217" s="16">
        <v>25420</v>
      </c>
      <c r="G217" s="12" t="s">
        <v>643</v>
      </c>
      <c r="H217" s="12" t="s">
        <v>644</v>
      </c>
      <c r="I217" s="13">
        <v>46128</v>
      </c>
    </row>
    <row r="218" spans="1:9" x14ac:dyDescent="0.35">
      <c r="A218" t="s">
        <v>11</v>
      </c>
      <c r="B218" s="9" t="s">
        <v>12</v>
      </c>
      <c r="C218" s="10" t="s">
        <v>645</v>
      </c>
      <c r="D218" s="10" t="s">
        <v>641</v>
      </c>
      <c r="E218" s="10" t="s">
        <v>642</v>
      </c>
      <c r="F218" s="16">
        <v>25420</v>
      </c>
      <c r="G218" s="10" t="s">
        <v>643</v>
      </c>
      <c r="H218" s="10" t="s">
        <v>644</v>
      </c>
      <c r="I218" s="11">
        <v>46128</v>
      </c>
    </row>
    <row r="219" spans="1:9" x14ac:dyDescent="0.35">
      <c r="A219" t="s">
        <v>11</v>
      </c>
      <c r="B219" s="9" t="s">
        <v>12</v>
      </c>
      <c r="C219" s="12" t="s">
        <v>646</v>
      </c>
      <c r="D219" s="12" t="s">
        <v>647</v>
      </c>
      <c r="E219" s="12" t="s">
        <v>648</v>
      </c>
      <c r="F219" s="16">
        <v>32085</v>
      </c>
      <c r="G219" s="12" t="s">
        <v>643</v>
      </c>
      <c r="H219" s="12" t="s">
        <v>644</v>
      </c>
      <c r="I219" s="13">
        <v>46128</v>
      </c>
    </row>
    <row r="220" spans="1:9" x14ac:dyDescent="0.35">
      <c r="A220" t="s">
        <v>11</v>
      </c>
      <c r="B220" s="9" t="s">
        <v>12</v>
      </c>
      <c r="C220" s="10" t="s">
        <v>649</v>
      </c>
      <c r="D220" s="10" t="s">
        <v>650</v>
      </c>
      <c r="E220" s="10" t="s">
        <v>651</v>
      </c>
      <c r="F220" s="16">
        <v>25979.5</v>
      </c>
      <c r="G220" s="10" t="s">
        <v>23</v>
      </c>
      <c r="H220" s="10" t="s">
        <v>652</v>
      </c>
      <c r="I220" s="11">
        <v>46121</v>
      </c>
    </row>
    <row r="221" spans="1:9" x14ac:dyDescent="0.35">
      <c r="A221" t="s">
        <v>11</v>
      </c>
      <c r="B221" s="9" t="s">
        <v>12</v>
      </c>
      <c r="C221" s="12" t="s">
        <v>653</v>
      </c>
      <c r="D221" s="12" t="s">
        <v>275</v>
      </c>
      <c r="E221" s="12" t="s">
        <v>276</v>
      </c>
      <c r="F221" s="16">
        <v>40803.4</v>
      </c>
      <c r="G221" s="12" t="s">
        <v>277</v>
      </c>
      <c r="H221" s="12" t="s">
        <v>278</v>
      </c>
      <c r="I221" s="13">
        <v>46142</v>
      </c>
    </row>
    <row r="222" spans="1:9" x14ac:dyDescent="0.35">
      <c r="A222" t="s">
        <v>11</v>
      </c>
      <c r="B222" s="9" t="s">
        <v>12</v>
      </c>
      <c r="C222" s="10" t="s">
        <v>654</v>
      </c>
      <c r="D222" s="10" t="s">
        <v>275</v>
      </c>
      <c r="E222" s="10" t="s">
        <v>276</v>
      </c>
      <c r="F222" s="16">
        <v>31245.96</v>
      </c>
      <c r="G222" s="10" t="s">
        <v>277</v>
      </c>
      <c r="H222" s="10" t="s">
        <v>278</v>
      </c>
      <c r="I222" s="11">
        <v>46142</v>
      </c>
    </row>
    <row r="223" spans="1:9" x14ac:dyDescent="0.35">
      <c r="A223" t="s">
        <v>11</v>
      </c>
      <c r="B223" s="9" t="s">
        <v>12</v>
      </c>
      <c r="C223" s="12" t="s">
        <v>655</v>
      </c>
      <c r="D223" s="12" t="s">
        <v>656</v>
      </c>
      <c r="E223" s="12" t="s">
        <v>657</v>
      </c>
      <c r="F223" s="16">
        <v>1066657.1299999999</v>
      </c>
      <c r="G223" s="12" t="s">
        <v>174</v>
      </c>
      <c r="H223" s="12" t="s">
        <v>175</v>
      </c>
      <c r="I223" s="13">
        <v>46140</v>
      </c>
    </row>
    <row r="224" spans="1:9" x14ac:dyDescent="0.35">
      <c r="A224" t="s">
        <v>11</v>
      </c>
      <c r="B224" s="9" t="s">
        <v>12</v>
      </c>
      <c r="C224" s="12" t="s">
        <v>658</v>
      </c>
      <c r="D224" s="12" t="s">
        <v>659</v>
      </c>
      <c r="E224" s="12" t="s">
        <v>660</v>
      </c>
      <c r="F224" s="16">
        <v>46693</v>
      </c>
      <c r="G224" s="12" t="s">
        <v>157</v>
      </c>
      <c r="H224" s="12" t="s">
        <v>661</v>
      </c>
      <c r="I224" s="13">
        <v>46128</v>
      </c>
    </row>
    <row r="225" spans="1:9" x14ac:dyDescent="0.35">
      <c r="A225" t="s">
        <v>11</v>
      </c>
      <c r="B225" s="9" t="s">
        <v>12</v>
      </c>
      <c r="C225" s="10" t="s">
        <v>662</v>
      </c>
      <c r="D225" s="10" t="s">
        <v>663</v>
      </c>
      <c r="E225" s="10" t="s">
        <v>664</v>
      </c>
      <c r="F225" s="16">
        <v>2429740.2999999998</v>
      </c>
      <c r="G225" s="10" t="s">
        <v>157</v>
      </c>
      <c r="H225" s="10" t="s">
        <v>665</v>
      </c>
      <c r="I225" s="11">
        <v>46127</v>
      </c>
    </row>
    <row r="226" spans="1:9" x14ac:dyDescent="0.35">
      <c r="A226" t="s">
        <v>11</v>
      </c>
      <c r="B226" s="9" t="s">
        <v>12</v>
      </c>
      <c r="C226" s="10" t="s">
        <v>666</v>
      </c>
      <c r="D226" s="10" t="s">
        <v>667</v>
      </c>
      <c r="E226" s="10" t="s">
        <v>668</v>
      </c>
      <c r="F226" s="16">
        <v>97200</v>
      </c>
      <c r="G226" s="10" t="s">
        <v>270</v>
      </c>
      <c r="H226" s="10" t="s">
        <v>669</v>
      </c>
      <c r="I226" s="11">
        <v>46135</v>
      </c>
    </row>
    <row r="227" spans="1:9" x14ac:dyDescent="0.35">
      <c r="A227" t="s">
        <v>11</v>
      </c>
      <c r="B227" s="9" t="s">
        <v>12</v>
      </c>
      <c r="C227" s="12" t="s">
        <v>670</v>
      </c>
      <c r="D227" s="12" t="s">
        <v>671</v>
      </c>
      <c r="E227" s="12" t="s">
        <v>672</v>
      </c>
      <c r="F227" s="16">
        <v>89150.01</v>
      </c>
      <c r="G227" s="12" t="s">
        <v>16</v>
      </c>
      <c r="H227" s="12" t="s">
        <v>673</v>
      </c>
      <c r="I227" s="13">
        <v>46135</v>
      </c>
    </row>
    <row r="228" spans="1:9" x14ac:dyDescent="0.35">
      <c r="A228" t="s">
        <v>11</v>
      </c>
      <c r="B228" s="9" t="s">
        <v>12</v>
      </c>
      <c r="C228" s="12" t="s">
        <v>674</v>
      </c>
      <c r="D228" s="12" t="s">
        <v>675</v>
      </c>
      <c r="E228" s="12" t="s">
        <v>676</v>
      </c>
      <c r="F228" s="16">
        <v>50637.31</v>
      </c>
      <c r="G228" s="12" t="s">
        <v>677</v>
      </c>
      <c r="H228" s="12" t="s">
        <v>678</v>
      </c>
      <c r="I228" s="13">
        <v>46135</v>
      </c>
    </row>
    <row r="229" spans="1:9" x14ac:dyDescent="0.35">
      <c r="A229" t="s">
        <v>11</v>
      </c>
      <c r="B229" s="9" t="s">
        <v>12</v>
      </c>
      <c r="C229" s="12" t="s">
        <v>679</v>
      </c>
      <c r="D229" s="12" t="s">
        <v>275</v>
      </c>
      <c r="E229" s="12" t="s">
        <v>276</v>
      </c>
      <c r="F229" s="16">
        <v>34828.01</v>
      </c>
      <c r="G229" s="12" t="s">
        <v>277</v>
      </c>
      <c r="H229" s="12" t="s">
        <v>278</v>
      </c>
      <c r="I229" s="13">
        <v>46135</v>
      </c>
    </row>
    <row r="230" spans="1:9" x14ac:dyDescent="0.35">
      <c r="A230" t="s">
        <v>11</v>
      </c>
      <c r="B230" s="9" t="s">
        <v>12</v>
      </c>
      <c r="C230" s="10" t="s">
        <v>680</v>
      </c>
      <c r="D230" s="10" t="s">
        <v>275</v>
      </c>
      <c r="E230" s="10" t="s">
        <v>276</v>
      </c>
      <c r="F230" s="16">
        <v>27498.14</v>
      </c>
      <c r="G230" s="10" t="s">
        <v>277</v>
      </c>
      <c r="H230" s="10" t="s">
        <v>278</v>
      </c>
      <c r="I230" s="11">
        <v>46135</v>
      </c>
    </row>
    <row r="231" spans="1:9" x14ac:dyDescent="0.35">
      <c r="A231" t="s">
        <v>11</v>
      </c>
      <c r="B231" s="9" t="s">
        <v>12</v>
      </c>
      <c r="C231" s="12" t="s">
        <v>681</v>
      </c>
      <c r="D231" s="12" t="s">
        <v>19</v>
      </c>
      <c r="E231" s="12" t="s">
        <v>20</v>
      </c>
      <c r="F231" s="16">
        <v>47600.65</v>
      </c>
      <c r="G231" s="12" t="s">
        <v>21</v>
      </c>
      <c r="H231" s="12" t="s">
        <v>22</v>
      </c>
      <c r="I231" s="13">
        <v>46135</v>
      </c>
    </row>
    <row r="232" spans="1:9" x14ac:dyDescent="0.35">
      <c r="A232" t="s">
        <v>11</v>
      </c>
      <c r="B232" s="9" t="s">
        <v>12</v>
      </c>
      <c r="C232" s="10" t="s">
        <v>682</v>
      </c>
      <c r="D232" s="10" t="s">
        <v>683</v>
      </c>
      <c r="E232" s="10" t="s">
        <v>684</v>
      </c>
      <c r="F232" s="16">
        <v>77570</v>
      </c>
      <c r="G232" s="10" t="s">
        <v>57</v>
      </c>
      <c r="H232" s="10" t="s">
        <v>37</v>
      </c>
      <c r="I232" s="11">
        <v>46142</v>
      </c>
    </row>
    <row r="233" spans="1:9" x14ac:dyDescent="0.35">
      <c r="A233" t="s">
        <v>11</v>
      </c>
      <c r="B233" s="9" t="s">
        <v>12</v>
      </c>
      <c r="C233" s="12" t="s">
        <v>685</v>
      </c>
      <c r="D233" s="12" t="s">
        <v>686</v>
      </c>
      <c r="E233" s="12" t="s">
        <v>687</v>
      </c>
      <c r="F233" s="16">
        <v>27801.22</v>
      </c>
      <c r="G233" s="12" t="s">
        <v>688</v>
      </c>
      <c r="H233" s="12" t="s">
        <v>37</v>
      </c>
      <c r="I233" s="13">
        <v>46135</v>
      </c>
    </row>
    <row r="234" spans="1:9" x14ac:dyDescent="0.35">
      <c r="A234" t="s">
        <v>11</v>
      </c>
      <c r="B234" s="9" t="s">
        <v>12</v>
      </c>
      <c r="C234" s="10" t="s">
        <v>689</v>
      </c>
      <c r="D234" s="10" t="s">
        <v>690</v>
      </c>
      <c r="E234" s="10" t="s">
        <v>691</v>
      </c>
      <c r="F234" s="16">
        <v>91575</v>
      </c>
      <c r="G234" s="10" t="s">
        <v>692</v>
      </c>
      <c r="H234" s="10" t="s">
        <v>693</v>
      </c>
      <c r="I234" s="11">
        <v>46142</v>
      </c>
    </row>
    <row r="235" spans="1:9" x14ac:dyDescent="0.35">
      <c r="A235" t="s">
        <v>11</v>
      </c>
      <c r="B235" s="9" t="s">
        <v>12</v>
      </c>
      <c r="C235" s="10" t="s">
        <v>694</v>
      </c>
      <c r="D235" s="10" t="s">
        <v>695</v>
      </c>
      <c r="E235" s="10" t="s">
        <v>696</v>
      </c>
      <c r="F235" s="16">
        <v>25681.89</v>
      </c>
      <c r="G235" s="10" t="s">
        <v>697</v>
      </c>
      <c r="H235" s="10" t="s">
        <v>543</v>
      </c>
      <c r="I235" s="11">
        <v>46135</v>
      </c>
    </row>
    <row r="236" spans="1:9" x14ac:dyDescent="0.35">
      <c r="A236" t="s">
        <v>11</v>
      </c>
      <c r="B236" s="9" t="s">
        <v>12</v>
      </c>
      <c r="C236" s="12" t="s">
        <v>698</v>
      </c>
      <c r="D236" s="12" t="s">
        <v>401</v>
      </c>
      <c r="E236" s="12" t="s">
        <v>402</v>
      </c>
      <c r="F236" s="16">
        <v>87401.319999999992</v>
      </c>
      <c r="G236" s="12" t="s">
        <v>164</v>
      </c>
      <c r="H236" s="12" t="s">
        <v>699</v>
      </c>
      <c r="I236" s="13">
        <v>46129</v>
      </c>
    </row>
  </sheetData>
  <autoFilter ref="A4:K236" xr:uid="{1973640F-84F8-4A7B-81CE-5C74A86A2C4E}"/>
  <conditionalFormatting sqref="C1:C4">
    <cfRule type="duplicateValues" dxfId="2" priority="4"/>
  </conditionalFormatting>
  <conditionalFormatting sqref="G1:G4">
    <cfRule type="duplicateValues" dxfId="1" priority="3"/>
  </conditionalFormatting>
  <conditionalFormatting sqref="C5:C236">
    <cfRule type="duplicateValues" dxfId="0" priority="7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Chambers</dc:creator>
  <cp:lastModifiedBy>Michelle Chambers</cp:lastModifiedBy>
  <dcterms:created xsi:type="dcterms:W3CDTF">2026-05-22T08:50:06Z</dcterms:created>
  <dcterms:modified xsi:type="dcterms:W3CDTF">2026-05-22T11:12:27Z</dcterms:modified>
</cp:coreProperties>
</file>